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6" yWindow="648" windowWidth="13812" windowHeight="7056"/>
  </bookViews>
  <sheets>
    <sheet name="Enchainement" sheetId="1" r:id="rId1"/>
    <sheet name="Marche" sheetId="2" r:id="rId2"/>
    <sheet name="Escaliers" sheetId="3" r:id="rId3"/>
    <sheet name="Changer" sheetId="4" r:id="rId4"/>
    <sheet name="Tenir" sheetId="5" r:id="rId5"/>
  </sheets>
  <calcPr calcId="125725"/>
</workbook>
</file>

<file path=xl/calcChain.xml><?xml version="1.0" encoding="utf-8"?>
<calcChain xmlns="http://schemas.openxmlformats.org/spreadsheetml/2006/main">
  <c r="D175" i="4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175" i="3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100" i="2"/>
  <c r="D99"/>
  <c r="D124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68"/>
  <c r="D169"/>
  <c r="D170"/>
  <c r="D171"/>
  <c r="D172"/>
  <c r="D173"/>
  <c r="D174"/>
  <c r="D175"/>
  <c r="D17"/>
  <c r="D16"/>
  <c r="D15"/>
  <c r="D14"/>
  <c r="D13"/>
  <c r="D12"/>
  <c r="D11"/>
  <c r="D10"/>
</calcChain>
</file>

<file path=xl/sharedStrings.xml><?xml version="1.0" encoding="utf-8"?>
<sst xmlns="http://schemas.openxmlformats.org/spreadsheetml/2006/main" count="129" uniqueCount="70">
  <si>
    <t>DATE</t>
  </si>
  <si>
    <t xml:space="preserve">   Prénom :</t>
  </si>
  <si>
    <t xml:space="preserve">     Nom :</t>
  </si>
  <si>
    <t xml:space="preserve">Auteurs de ce protocole : Il s'agit d'une œuvre collective coordonée par Roland SULTANA.  Voir la liste plus complète des collaborateur sur Internet </t>
  </si>
  <si>
    <t>Protocole idéal pour les personnes dont le périmètre de marche est supérieur à 500 mètres</t>
  </si>
  <si>
    <t xml:space="preserve"> Le but est de lutter contre le déconditionnement à l'effort aérobie et d'améliorer l'équilibration statique et dynamique. </t>
  </si>
  <si>
    <t xml:space="preserve">     Simple et efficace : un seul paramètre (appelé paramètre de contrôle) à enregistrer.</t>
  </si>
  <si>
    <t>Objectif quantifié : au minimum 30 minutes d’activités aérobies par jour (recommandé par la Fédération Française de Cardiologie)</t>
  </si>
  <si>
    <t>On choisira des activités en position debout (marche, escaliers, vélo élliptique, squats, katas de karaté, etc…)</t>
  </si>
  <si>
    <t xml:space="preserve"> pour un travail efficace de l'équilibre dynamique.</t>
  </si>
  <si>
    <t>On évitera si possible, les activités assises (vélo d'appartement, rameur, etc…).</t>
  </si>
  <si>
    <t>Chaque performance est enregistrée et valorisée.  La traçabilité de ce "bilan-traitement" permet de suivre toute l'évolution du protocole</t>
  </si>
  <si>
    <t xml:space="preserve"> et d'assurer la transmission des informations dans d'excellentes conditions.</t>
  </si>
  <si>
    <t>http://reeducationtransmissiondessavoirs.hautetfort.com/archive/2014/01/08/rq5f-protocoles-de-reeducation-quantifiee-de-5-activites-d-e-5266197.html</t>
  </si>
  <si>
    <t xml:space="preserve">                Téléchargez gratuitement ce protocole EQAT sur Internet :</t>
  </si>
  <si>
    <t xml:space="preserve">sans temps de repos, </t>
  </si>
  <si>
    <t xml:space="preserve"> Durée des exercices, </t>
  </si>
  <si>
    <t>quantifiée en minutes</t>
  </si>
  <si>
    <t>Nombre de référence, ne pas effacer</t>
  </si>
  <si>
    <t>Périmètre</t>
  </si>
  <si>
    <t>en mètres</t>
  </si>
  <si>
    <t>de marche</t>
  </si>
  <si>
    <t>la plus rapide possible, sans risque de chute et si possible sans la présence d'une tierce personne.</t>
  </si>
  <si>
    <t xml:space="preserve">        ou dont la durée de marche est supérieure à 20 minutes.  Objectif : 30 minutes de marche par jour,</t>
  </si>
  <si>
    <t xml:space="preserve">  Protocole idéal pour les personnes dont le périmètre de marche est supérieur à 500 mètres</t>
  </si>
  <si>
    <t xml:space="preserve">  Prénom :</t>
  </si>
  <si>
    <t xml:space="preserve"> NOM :</t>
  </si>
  <si>
    <t xml:space="preserve">  Durée</t>
  </si>
  <si>
    <t xml:space="preserve">    en</t>
  </si>
  <si>
    <t xml:space="preserve"> minutes</t>
  </si>
  <si>
    <t xml:space="preserve">  Vitesse</t>
  </si>
  <si>
    <t xml:space="preserve">     en</t>
  </si>
  <si>
    <t>km/heure</t>
  </si>
  <si>
    <t>Nombre de</t>
  </si>
  <si>
    <t>minute</t>
  </si>
  <si>
    <t>marche /</t>
  </si>
  <si>
    <t>franchies</t>
  </si>
  <si>
    <t xml:space="preserve">marche </t>
  </si>
  <si>
    <t xml:space="preserve">    Décrire brièvement ci-dessous les conditions de pratique</t>
  </si>
  <si>
    <t xml:space="preserve">           et les éventuelles aides techniques</t>
  </si>
  <si>
    <t>les conditions de pratique et les éventuelles aides de marche</t>
  </si>
  <si>
    <t xml:space="preserve">           Décrire brièvement ci-dessous </t>
  </si>
  <si>
    <t>répétitions</t>
  </si>
  <si>
    <t xml:space="preserve">      de</t>
  </si>
  <si>
    <t>Nombre</t>
  </si>
  <si>
    <t xml:space="preserve"> Nombre</t>
  </si>
  <si>
    <t xml:space="preserve">     par</t>
  </si>
  <si>
    <t xml:space="preserve">  minute</t>
  </si>
  <si>
    <t xml:space="preserve">    minutes</t>
  </si>
  <si>
    <t xml:space="preserve">        en</t>
  </si>
  <si>
    <t xml:space="preserve">     Durée</t>
  </si>
  <si>
    <t xml:space="preserve">  il faut cibler l'exercice important pour le patient et susceptible d'aboutir à une progression. </t>
  </si>
  <si>
    <t xml:space="preserve"> Le rééducateur doit aménager les conditions de pratique de manière à ce que le patient puisse réaliser l'exercice sans aide manuelle du thérapeute qui nuirait à l'auto-organisation des mouvements. </t>
  </si>
  <si>
    <t xml:space="preserve"> en secondes</t>
  </si>
  <si>
    <t>Position 1</t>
  </si>
  <si>
    <t>Position 2</t>
  </si>
  <si>
    <t>Position 3</t>
  </si>
  <si>
    <t xml:space="preserve">  Décrire brièvement ci-dessous chaque position et  les éventuelles aides techniques</t>
  </si>
  <si>
    <t xml:space="preserve">il faut trouver une (ou plusieurs) position(s) de difficulté moyenne permettant une progression. </t>
  </si>
  <si>
    <t xml:space="preserve">Moins de 10 secondes = position trop difficile    </t>
  </si>
  <si>
    <t xml:space="preserve">et plus de 120 secondes = trop facile </t>
  </si>
  <si>
    <t xml:space="preserve">    Le sujet enchaine plusieurs exercices sans temps de repos. Par exemple : le tapis de marche,  puis le stepper, les escaliers, des squats et on recommence dans le même ordre.</t>
  </si>
  <si>
    <t xml:space="preserve">Décrire brièvement ci-dessous les conditions de pratique  : </t>
  </si>
  <si>
    <t xml:space="preserve">         Protocole "Rééducation Quantifiée des Changements de positions" (RQC)  pour téléphone mobile (smartphone).  </t>
  </si>
  <si>
    <t xml:space="preserve">       Protocole "Tenir une position chronométrée"  (TPC)  pour téléphone mobile (smartphone).  </t>
  </si>
  <si>
    <t xml:space="preserve"> </t>
  </si>
  <si>
    <t xml:space="preserve">Protocole "Enchainement d’exercices Quantifiés Avec Traçabilité" (EQAT)  pour téléphone mobile (smartphone).  </t>
  </si>
  <si>
    <t xml:space="preserve"> Protocole  "Rééducation Quantifiée de la Marche" (RQM) pour téléphone mobile (smartphone).  </t>
  </si>
  <si>
    <t xml:space="preserve">    Protocole  "Rééducation Quantifiée dans les Escaliers" (RQE)   pour téléphone mobile (smartphone).  </t>
  </si>
  <si>
    <t xml:space="preserve">Auteurs de ce protocole : Il s'agit d'une œuvre collective coordonnée par Roland SULTANA.  Voir la liste plus complète des collaborateur sur Internet </t>
  </si>
</sst>
</file>

<file path=xl/styles.xml><?xml version="1.0" encoding="utf-8"?>
<styleSheet xmlns="http://schemas.openxmlformats.org/spreadsheetml/2006/main">
  <fonts count="6">
    <font>
      <sz val="10"/>
      <color rgb="FF000000"/>
      <name val="Calibri"/>
    </font>
    <font>
      <u/>
      <sz val="17.399999999999999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4" tint="0.7999816888943144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 applyAlignment="1"/>
    <xf numFmtId="0" fontId="0" fillId="2" borderId="0" xfId="0" applyFill="1" applyAlignment="1"/>
    <xf numFmtId="0" fontId="0" fillId="4" borderId="0" xfId="0" applyFill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3" borderId="1" xfId="0" applyFill="1" applyBorder="1" applyAlignment="1"/>
    <xf numFmtId="0" fontId="0" fillId="2" borderId="0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7" xfId="0" applyFill="1" applyBorder="1" applyAlignment="1"/>
    <xf numFmtId="0" fontId="0" fillId="5" borderId="7" xfId="0" applyFill="1" applyBorder="1" applyAlignment="1"/>
    <xf numFmtId="0" fontId="0" fillId="5" borderId="8" xfId="0" applyFill="1" applyBorder="1" applyAlignment="1"/>
    <xf numFmtId="0" fontId="0" fillId="5" borderId="2" xfId="0" applyFill="1" applyBorder="1" applyAlignment="1"/>
    <xf numFmtId="0" fontId="0" fillId="5" borderId="0" xfId="0" applyFill="1" applyAlignment="1"/>
    <xf numFmtId="0" fontId="0" fillId="5" borderId="4" xfId="0" applyFill="1" applyBorder="1" applyAlignment="1"/>
    <xf numFmtId="0" fontId="0" fillId="2" borderId="9" xfId="0" applyFill="1" applyBorder="1" applyAlignment="1"/>
    <xf numFmtId="0" fontId="3" fillId="2" borderId="5" xfId="0" applyFont="1" applyFill="1" applyBorder="1" applyAlignment="1"/>
    <xf numFmtId="0" fontId="0" fillId="0" borderId="0" xfId="0" applyFill="1" applyAlignment="1"/>
    <xf numFmtId="0" fontId="0" fillId="6" borderId="0" xfId="0" applyFill="1" applyAlignment="1"/>
    <xf numFmtId="0" fontId="2" fillId="4" borderId="0" xfId="1" applyFont="1" applyFill="1" applyAlignment="1" applyProtection="1"/>
    <xf numFmtId="0" fontId="0" fillId="0" borderId="0" xfId="0" applyFill="1" applyBorder="1" applyAlignment="1"/>
    <xf numFmtId="0" fontId="0" fillId="7" borderId="1" xfId="0" applyFill="1" applyBorder="1" applyAlignment="1"/>
    <xf numFmtId="0" fontId="0" fillId="7" borderId="7" xfId="0" applyFill="1" applyBorder="1" applyAlignment="1"/>
    <xf numFmtId="0" fontId="0" fillId="7" borderId="0" xfId="0" applyFill="1" applyAlignment="1"/>
    <xf numFmtId="0" fontId="0" fillId="0" borderId="1" xfId="0" applyFill="1" applyBorder="1" applyAlignment="1"/>
    <xf numFmtId="0" fontId="0" fillId="4" borderId="0" xfId="0" applyFill="1" applyBorder="1" applyAlignment="1"/>
    <xf numFmtId="0" fontId="0" fillId="3" borderId="5" xfId="0" applyFill="1" applyBorder="1" applyAlignment="1"/>
    <xf numFmtId="0" fontId="0" fillId="3" borderId="9" xfId="0" applyFill="1" applyBorder="1" applyAlignment="1"/>
    <xf numFmtId="0" fontId="0" fillId="3" borderId="3" xfId="0" applyFill="1" applyBorder="1" applyAlignment="1"/>
    <xf numFmtId="0" fontId="0" fillId="8" borderId="0" xfId="0" applyFill="1" applyAlignment="1"/>
    <xf numFmtId="0" fontId="2" fillId="8" borderId="0" xfId="1" applyFont="1" applyFill="1" applyAlignment="1" applyProtection="1"/>
    <xf numFmtId="0" fontId="4" fillId="8" borderId="0" xfId="0" applyFont="1" applyFill="1" applyAlignment="1"/>
    <xf numFmtId="0" fontId="5" fillId="8" borderId="0" xfId="0" applyFont="1" applyFill="1" applyAlignment="1"/>
    <xf numFmtId="0" fontId="3" fillId="2" borderId="0" xfId="0" applyFont="1" applyFill="1" applyAlignment="1"/>
    <xf numFmtId="0" fontId="3" fillId="4" borderId="0" xfId="0" applyFont="1" applyFill="1" applyAlignment="1"/>
    <xf numFmtId="0" fontId="3" fillId="2" borderId="9" xfId="0" applyFont="1" applyFill="1" applyBorder="1" applyAlignment="1"/>
    <xf numFmtId="0" fontId="0" fillId="3" borderId="10" xfId="0" applyFill="1" applyBorder="1" applyAlignment="1"/>
    <xf numFmtId="0" fontId="0" fillId="3" borderId="4" xfId="0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4" xfId="0" applyFont="1" applyFill="1" applyBorder="1" applyAlignment="1"/>
    <xf numFmtId="0" fontId="3" fillId="2" borderId="3" xfId="0" applyFont="1" applyFill="1" applyBorder="1" applyAlignment="1"/>
    <xf numFmtId="0" fontId="0" fillId="4" borderId="1" xfId="0" applyFill="1" applyBorder="1" applyAlignment="1"/>
    <xf numFmtId="0" fontId="0" fillId="4" borderId="5" xfId="0" applyFill="1" applyBorder="1" applyAlignment="1"/>
    <xf numFmtId="0" fontId="0" fillId="4" borderId="9" xfId="0" applyFill="1" applyBorder="1" applyAlignment="1"/>
    <xf numFmtId="0" fontId="0" fillId="4" borderId="3" xfId="0" applyFill="1" applyBorder="1" applyAlignment="1"/>
    <xf numFmtId="0" fontId="0" fillId="2" borderId="10" xfId="0" applyFill="1" applyBorder="1" applyAlignment="1"/>
    <xf numFmtId="0" fontId="0" fillId="2" borderId="12" xfId="0" applyFill="1" applyBorder="1" applyAlignment="1"/>
    <xf numFmtId="0" fontId="0" fillId="2" borderId="11" xfId="0" applyFill="1" applyBorder="1" applyAlignment="1"/>
    <xf numFmtId="0" fontId="0" fillId="4" borderId="10" xfId="0" applyFill="1" applyBorder="1" applyAlignment="1"/>
    <xf numFmtId="0" fontId="0" fillId="4" borderId="12" xfId="0" applyFill="1" applyBorder="1" applyAlignment="1"/>
    <xf numFmtId="0" fontId="0" fillId="4" borderId="11" xfId="0" applyFill="1" applyBorder="1" applyAlignment="1"/>
    <xf numFmtId="0" fontId="0" fillId="4" borderId="4" xfId="0" applyFill="1" applyBorder="1" applyAlignment="1"/>
    <xf numFmtId="0" fontId="0" fillId="4" borderId="13" xfId="0" applyFill="1" applyBorder="1" applyAlignment="1"/>
    <xf numFmtId="0" fontId="0" fillId="4" borderId="6" xfId="0" applyFill="1" applyBorder="1" applyAlignment="1"/>
    <xf numFmtId="0" fontId="0" fillId="6" borderId="1" xfId="0" applyFill="1" applyBorder="1" applyAlignment="1"/>
    <xf numFmtId="0" fontId="0" fillId="6" borderId="0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2" xfId="0" applyFill="1" applyBorder="1" applyAlignment="1"/>
    <xf numFmtId="0" fontId="0" fillId="2" borderId="14" xfId="0" applyFill="1" applyBorder="1" applyAlignment="1"/>
    <xf numFmtId="0" fontId="0" fillId="2" borderId="4" xfId="0" applyFill="1" applyBorder="1" applyAlignment="1"/>
    <xf numFmtId="0" fontId="0" fillId="2" borderId="8" xfId="0" applyFill="1" applyBorder="1" applyAlignment="1"/>
    <xf numFmtId="0" fontId="0" fillId="7" borderId="10" xfId="0" applyFill="1" applyBorder="1" applyAlignment="1"/>
    <xf numFmtId="0" fontId="0" fillId="7" borderId="12" xfId="0" applyFill="1" applyBorder="1" applyAlignment="1"/>
    <xf numFmtId="0" fontId="0" fillId="7" borderId="11" xfId="0" applyFill="1" applyBorder="1" applyAlignment="1"/>
    <xf numFmtId="0" fontId="0" fillId="7" borderId="14" xfId="0" applyFill="1" applyBorder="1" applyAlignment="1"/>
    <xf numFmtId="0" fontId="0" fillId="7" borderId="0" xfId="0" applyFill="1" applyBorder="1" applyAlignment="1"/>
    <xf numFmtId="0" fontId="0" fillId="7" borderId="15" xfId="0" applyFill="1" applyBorder="1" applyAlignment="1"/>
    <xf numFmtId="0" fontId="0" fillId="7" borderId="4" xfId="0" applyFill="1" applyBorder="1" applyAlignment="1"/>
    <xf numFmtId="0" fontId="0" fillId="7" borderId="13" xfId="0" applyFill="1" applyBorder="1" applyAlignment="1"/>
    <xf numFmtId="0" fontId="0" fillId="7" borderId="6" xfId="0" applyFill="1" applyBorder="1" applyAlignment="1"/>
    <xf numFmtId="0" fontId="0" fillId="3" borderId="0" xfId="0" applyFill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3" borderId="14" xfId="0" applyFill="1" applyBorder="1" applyAlignment="1"/>
    <xf numFmtId="0" fontId="0" fillId="3" borderId="0" xfId="0" applyFill="1" applyBorder="1" applyAlignment="1"/>
    <xf numFmtId="0" fontId="0" fillId="3" borderId="15" xfId="0" applyFill="1" applyBorder="1" applyAlignment="1"/>
    <xf numFmtId="0" fontId="0" fillId="3" borderId="13" xfId="0" applyFill="1" applyBorder="1" applyAlignment="1"/>
    <xf numFmtId="0" fontId="0" fillId="3" borderId="6" xfId="0" applyFill="1" applyBorder="1" applyAlignment="1"/>
    <xf numFmtId="0" fontId="0" fillId="4" borderId="14" xfId="0" applyFill="1" applyBorder="1" applyAlignment="1"/>
    <xf numFmtId="0" fontId="0" fillId="4" borderId="15" xfId="0" applyFill="1" applyBorder="1" applyAlignment="1"/>
    <xf numFmtId="0" fontId="0" fillId="2" borderId="13" xfId="0" applyFill="1" applyBorder="1" applyAlignment="1"/>
    <xf numFmtId="0" fontId="0" fillId="2" borderId="15" xfId="0" applyFill="1" applyBorder="1" applyAlignment="1"/>
    <xf numFmtId="0" fontId="3" fillId="2" borderId="7" xfId="0" applyFont="1" applyFill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Enchainement!$B$10:$B$19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53931008"/>
        <c:axId val="53809920"/>
        <c:axId val="0"/>
      </c:bar3DChart>
      <c:catAx>
        <c:axId val="53931008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53809920"/>
        <c:crosses val="autoZero"/>
        <c:auto val="1"/>
        <c:lblAlgn val="ctr"/>
        <c:lblOffset val="100"/>
        <c:tickLblSkip val="1"/>
      </c:catAx>
      <c:valAx>
        <c:axId val="53809920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5393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Enchainement!$B$142:$B$151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9498752"/>
        <c:axId val="69500288"/>
        <c:axId val="0"/>
      </c:bar3DChart>
      <c:catAx>
        <c:axId val="69498752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9500288"/>
        <c:crosses val="autoZero"/>
        <c:auto val="1"/>
        <c:lblAlgn val="ctr"/>
        <c:lblOffset val="100"/>
        <c:tickLblSkip val="1"/>
      </c:catAx>
      <c:valAx>
        <c:axId val="69500288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949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Enchainement!$B$154:$B$163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9516288"/>
        <c:axId val="69407488"/>
        <c:axId val="0"/>
      </c:bar3DChart>
      <c:catAx>
        <c:axId val="69516288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9407488"/>
        <c:crosses val="autoZero"/>
        <c:auto val="1"/>
        <c:lblAlgn val="ctr"/>
        <c:lblOffset val="100"/>
        <c:tickLblSkip val="1"/>
      </c:catAx>
      <c:valAx>
        <c:axId val="69407488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951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Enchainement!$B$166:$B$175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9439872"/>
        <c:axId val="69441408"/>
        <c:axId val="0"/>
      </c:bar3DChart>
      <c:catAx>
        <c:axId val="69439872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9441408"/>
        <c:crosses val="autoZero"/>
        <c:auto val="1"/>
        <c:lblAlgn val="ctr"/>
        <c:lblOffset val="100"/>
        <c:tickLblSkip val="1"/>
      </c:catAx>
      <c:valAx>
        <c:axId val="69441408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943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7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Enchainement!$B$58:$B$67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9453312"/>
        <c:axId val="69454848"/>
        <c:axId val="0"/>
      </c:bar3DChart>
      <c:catAx>
        <c:axId val="69453312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9454848"/>
        <c:crosses val="autoZero"/>
        <c:auto val="1"/>
        <c:lblAlgn val="ctr"/>
        <c:lblOffset val="100"/>
        <c:tickLblSkip val="1"/>
      </c:catAx>
      <c:valAx>
        <c:axId val="69454848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6E-3"/>
            </c:manualLayout>
          </c:layout>
        </c:title>
        <c:numFmt formatCode="General" sourceLinked="1"/>
        <c:tickLblPos val="nextTo"/>
        <c:crossAx val="6945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7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Enchainement!$B$82:$B$91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9536384"/>
        <c:axId val="69566848"/>
        <c:axId val="0"/>
      </c:bar3DChart>
      <c:catAx>
        <c:axId val="69536384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9566848"/>
        <c:crosses val="autoZero"/>
        <c:auto val="1"/>
        <c:lblAlgn val="ctr"/>
        <c:lblOffset val="100"/>
        <c:tickLblSkip val="1"/>
      </c:catAx>
      <c:valAx>
        <c:axId val="69566848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6E-3"/>
            </c:manualLayout>
          </c:layout>
        </c:title>
        <c:numFmt formatCode="General" sourceLinked="1"/>
        <c:tickLblPos val="nextTo"/>
        <c:crossAx val="6953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Enchainement!$B$22:$B$31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53846784"/>
        <c:axId val="53848320"/>
        <c:axId val="0"/>
      </c:bar3DChart>
      <c:catAx>
        <c:axId val="53846784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53848320"/>
        <c:crosses val="autoZero"/>
        <c:auto val="1"/>
        <c:lblAlgn val="ctr"/>
        <c:lblOffset val="100"/>
        <c:tickLblSkip val="1"/>
      </c:catAx>
      <c:valAx>
        <c:axId val="53848320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5384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Enchainement!$B$34:$B$43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8233088"/>
        <c:axId val="68234624"/>
        <c:axId val="0"/>
      </c:bar3DChart>
      <c:catAx>
        <c:axId val="68233088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8234624"/>
        <c:crosses val="autoZero"/>
        <c:auto val="1"/>
        <c:lblAlgn val="ctr"/>
        <c:lblOffset val="100"/>
        <c:tickLblSkip val="1"/>
      </c:catAx>
      <c:valAx>
        <c:axId val="68234624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823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Enchainement!$B$46:$B$55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8242432"/>
        <c:axId val="68268800"/>
        <c:axId val="0"/>
      </c:bar3DChart>
      <c:catAx>
        <c:axId val="68242432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8268800"/>
        <c:crosses val="autoZero"/>
        <c:auto val="1"/>
        <c:lblAlgn val="ctr"/>
        <c:lblOffset val="100"/>
        <c:tickLblSkip val="1"/>
      </c:catAx>
      <c:valAx>
        <c:axId val="68268800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824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Enchainement!$B$70:$B$79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8284800"/>
        <c:axId val="68286336"/>
        <c:axId val="0"/>
      </c:bar3DChart>
      <c:catAx>
        <c:axId val="68284800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8286336"/>
        <c:crosses val="autoZero"/>
        <c:auto val="1"/>
        <c:lblAlgn val="ctr"/>
        <c:lblOffset val="100"/>
        <c:tickLblSkip val="1"/>
      </c:catAx>
      <c:valAx>
        <c:axId val="68286336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828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Enchainement!$B$94:$B$103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8199936"/>
        <c:axId val="68201472"/>
        <c:axId val="0"/>
      </c:bar3DChart>
      <c:catAx>
        <c:axId val="68199936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8201472"/>
        <c:crosses val="autoZero"/>
        <c:auto val="1"/>
        <c:lblAlgn val="ctr"/>
        <c:lblOffset val="100"/>
        <c:tickLblSkip val="1"/>
      </c:catAx>
      <c:valAx>
        <c:axId val="68201472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819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Enchainement!$B$118:$B$127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9339776"/>
        <c:axId val="69345664"/>
        <c:axId val="0"/>
      </c:bar3DChart>
      <c:catAx>
        <c:axId val="69339776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9345664"/>
        <c:crosses val="autoZero"/>
        <c:auto val="1"/>
        <c:lblAlgn val="ctr"/>
        <c:lblOffset val="100"/>
        <c:tickLblSkip val="1"/>
      </c:catAx>
      <c:valAx>
        <c:axId val="69345664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933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Enchainement!$B$106:$B$115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9386240"/>
        <c:axId val="69387776"/>
        <c:axId val="0"/>
      </c:bar3DChart>
      <c:catAx>
        <c:axId val="69386240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9387776"/>
        <c:crosses val="autoZero"/>
        <c:auto val="1"/>
        <c:lblAlgn val="ctr"/>
        <c:lblOffset val="100"/>
        <c:tickLblSkip val="1"/>
      </c:catAx>
      <c:valAx>
        <c:axId val="69387776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938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113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Enchainement!$B$130:$B$139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69468928"/>
        <c:axId val="69470464"/>
        <c:axId val="0"/>
      </c:bar3DChart>
      <c:catAx>
        <c:axId val="69468928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69470464"/>
        <c:crosses val="autoZero"/>
        <c:auto val="1"/>
        <c:lblAlgn val="ctr"/>
        <c:lblOffset val="100"/>
        <c:tickLblSkip val="1"/>
      </c:catAx>
      <c:valAx>
        <c:axId val="69470464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des exercices</a:t>
                </a:r>
              </a:p>
            </c:rich>
          </c:tx>
          <c:layout>
            <c:manualLayout>
              <c:xMode val="edge"/>
              <c:yMode val="edge"/>
              <c:x val="0.12738398924287719"/>
              <c:y val="5.0616990019285582E-3"/>
            </c:manualLayout>
          </c:layout>
        </c:title>
        <c:numFmt formatCode="General" sourceLinked="1"/>
        <c:tickLblPos val="nextTo"/>
        <c:crossAx val="6946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87882</xdr:colOff>
      <xdr:row>6</xdr:row>
      <xdr:rowOff>86591</xdr:rowOff>
    </xdr:from>
    <xdr:to>
      <xdr:col>5</xdr:col>
      <xdr:colOff>458932</xdr:colOff>
      <xdr:row>20</xdr:row>
      <xdr:rowOff>8659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112569</xdr:colOff>
      <xdr:row>18</xdr:row>
      <xdr:rowOff>95249</xdr:rowOff>
    </xdr:from>
    <xdr:to>
      <xdr:col>8</xdr:col>
      <xdr:colOff>483619</xdr:colOff>
      <xdr:row>32</xdr:row>
      <xdr:rowOff>25978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128155</xdr:colOff>
      <xdr:row>30</xdr:row>
      <xdr:rowOff>148935</xdr:rowOff>
    </xdr:from>
    <xdr:to>
      <xdr:col>5</xdr:col>
      <xdr:colOff>516523</xdr:colOff>
      <xdr:row>44</xdr:row>
      <xdr:rowOff>13855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126422</xdr:colOff>
      <xdr:row>42</xdr:row>
      <xdr:rowOff>135082</xdr:rowOff>
    </xdr:from>
    <xdr:to>
      <xdr:col>8</xdr:col>
      <xdr:colOff>514791</xdr:colOff>
      <xdr:row>56</xdr:row>
      <xdr:rowOff>48490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34636</xdr:colOff>
      <xdr:row>66</xdr:row>
      <xdr:rowOff>69274</xdr:rowOff>
    </xdr:from>
    <xdr:to>
      <xdr:col>8</xdr:col>
      <xdr:colOff>405686</xdr:colOff>
      <xdr:row>80</xdr:row>
      <xdr:rowOff>20783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83127</xdr:colOff>
      <xdr:row>90</xdr:row>
      <xdr:rowOff>103910</xdr:rowOff>
    </xdr:from>
    <xdr:to>
      <xdr:col>8</xdr:col>
      <xdr:colOff>454177</xdr:colOff>
      <xdr:row>104</xdr:row>
      <xdr:rowOff>41565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51955</xdr:colOff>
      <xdr:row>114</xdr:row>
      <xdr:rowOff>95251</xdr:rowOff>
    </xdr:from>
    <xdr:to>
      <xdr:col>8</xdr:col>
      <xdr:colOff>423005</xdr:colOff>
      <xdr:row>128</xdr:row>
      <xdr:rowOff>17319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138545</xdr:colOff>
      <xdr:row>102</xdr:row>
      <xdr:rowOff>86592</xdr:rowOff>
    </xdr:from>
    <xdr:to>
      <xdr:col>5</xdr:col>
      <xdr:colOff>509595</xdr:colOff>
      <xdr:row>116</xdr:row>
      <xdr:rowOff>8660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164523</xdr:colOff>
      <xdr:row>126</xdr:row>
      <xdr:rowOff>103910</xdr:rowOff>
    </xdr:from>
    <xdr:to>
      <xdr:col>5</xdr:col>
      <xdr:colOff>535573</xdr:colOff>
      <xdr:row>140</xdr:row>
      <xdr:rowOff>25978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8659</xdr:colOff>
      <xdr:row>138</xdr:row>
      <xdr:rowOff>103909</xdr:rowOff>
    </xdr:from>
    <xdr:to>
      <xdr:col>8</xdr:col>
      <xdr:colOff>379709</xdr:colOff>
      <xdr:row>152</xdr:row>
      <xdr:rowOff>25977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95249</xdr:colOff>
      <xdr:row>150</xdr:row>
      <xdr:rowOff>129887</xdr:rowOff>
    </xdr:from>
    <xdr:to>
      <xdr:col>5</xdr:col>
      <xdr:colOff>466299</xdr:colOff>
      <xdr:row>164</xdr:row>
      <xdr:rowOff>51955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162</xdr:row>
      <xdr:rowOff>69273</xdr:rowOff>
    </xdr:from>
    <xdr:to>
      <xdr:col>8</xdr:col>
      <xdr:colOff>371050</xdr:colOff>
      <xdr:row>175</xdr:row>
      <xdr:rowOff>155864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124690</xdr:colOff>
      <xdr:row>54</xdr:row>
      <xdr:rowOff>69273</xdr:rowOff>
    </xdr:from>
    <xdr:to>
      <xdr:col>5</xdr:col>
      <xdr:colOff>513059</xdr:colOff>
      <xdr:row>68</xdr:row>
      <xdr:rowOff>48491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131617</xdr:colOff>
      <xdr:row>78</xdr:row>
      <xdr:rowOff>96982</xdr:rowOff>
    </xdr:from>
    <xdr:to>
      <xdr:col>5</xdr:col>
      <xdr:colOff>502667</xdr:colOff>
      <xdr:row>92</xdr:row>
      <xdr:rowOff>48490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E2E2E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educationtransmissiondessavoirs.hautetfort.com/archive/2014/01/08/rq5f-protocoles-de-reeducation-quantifiee-de-5-activites-d-e-526619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7"/>
  <sheetViews>
    <sheetView tabSelected="1" zoomScale="110" zoomScaleNormal="110" workbookViewId="0"/>
  </sheetViews>
  <sheetFormatPr baseColWidth="10" defaultColWidth="9.109375" defaultRowHeight="13.8"/>
  <cols>
    <col min="1" max="1" width="9.109375" style="25"/>
    <col min="2" max="5" width="9.109375" style="18"/>
  </cols>
  <sheetData>
    <row r="1" spans="1:26" s="18" customFormat="1">
      <c r="A1" s="86" t="s">
        <v>66</v>
      </c>
      <c r="B1" s="63"/>
      <c r="C1" s="63"/>
      <c r="D1" s="63"/>
      <c r="E1" s="63"/>
      <c r="F1" s="63"/>
      <c r="G1" s="4" t="s">
        <v>65</v>
      </c>
    </row>
    <row r="2" spans="1:26" s="18" customFormat="1">
      <c r="A2" s="26" t="s">
        <v>4</v>
      </c>
      <c r="B2" s="26"/>
      <c r="C2" s="2"/>
      <c r="D2" s="2"/>
      <c r="E2" s="2"/>
      <c r="F2" s="2"/>
      <c r="G2" s="2"/>
      <c r="H2" s="2"/>
      <c r="I2" s="2"/>
      <c r="J2" s="30" t="s">
        <v>5</v>
      </c>
      <c r="K2" s="30"/>
      <c r="L2" s="30"/>
      <c r="M2" s="30"/>
      <c r="N2" s="30"/>
      <c r="O2" s="30"/>
      <c r="P2" s="30"/>
      <c r="Q2" s="30"/>
      <c r="R2" s="30"/>
      <c r="S2" s="30"/>
    </row>
    <row r="3" spans="1:26" s="18" customFormat="1">
      <c r="A3" s="10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4"/>
    </row>
    <row r="4" spans="1:26">
      <c r="A4" s="15"/>
      <c r="B4" s="14"/>
      <c r="C4" s="14"/>
      <c r="D4" s="14"/>
      <c r="E4" s="14"/>
      <c r="F4" s="18"/>
      <c r="G4" s="19" t="s">
        <v>6</v>
      </c>
      <c r="H4" s="19"/>
      <c r="I4" s="19"/>
      <c r="J4" s="19"/>
      <c r="K4" s="19"/>
      <c r="L4" s="19"/>
      <c r="M4" s="19"/>
      <c r="N4" s="19"/>
      <c r="O4" s="19"/>
      <c r="P4" s="19"/>
    </row>
    <row r="5" spans="1:26">
      <c r="A5" s="8" t="s">
        <v>2</v>
      </c>
      <c r="B5" s="10"/>
      <c r="C5" s="4"/>
      <c r="D5" s="22" t="s">
        <v>1</v>
      </c>
      <c r="E5" s="23"/>
      <c r="F5" s="24"/>
      <c r="H5" s="34" t="s">
        <v>7</v>
      </c>
      <c r="I5" s="1"/>
      <c r="J5" s="1"/>
      <c r="K5" s="1"/>
      <c r="L5" s="1"/>
      <c r="M5" s="1"/>
      <c r="N5" s="1"/>
      <c r="O5" s="1"/>
    </row>
    <row r="6" spans="1:26">
      <c r="A6" s="11"/>
      <c r="B6" s="12"/>
      <c r="C6" s="12"/>
      <c r="D6" s="12"/>
      <c r="E6" s="13"/>
      <c r="F6" s="18"/>
      <c r="G6" s="35" t="s">
        <v>14</v>
      </c>
      <c r="H6" s="2"/>
      <c r="I6" s="2"/>
      <c r="J6" s="2"/>
      <c r="K6" s="2"/>
      <c r="L6" s="2"/>
      <c r="M6" s="20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7"/>
      <c r="B7" s="17" t="s">
        <v>16</v>
      </c>
      <c r="C7" s="17"/>
      <c r="F7" s="18"/>
      <c r="G7" s="1" t="s">
        <v>69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6">
      <c r="A8" s="28"/>
      <c r="B8" s="36" t="s">
        <v>15</v>
      </c>
      <c r="C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6">
      <c r="A9" s="29" t="s">
        <v>0</v>
      </c>
      <c r="B9" s="42" t="s">
        <v>17</v>
      </c>
      <c r="C9" s="9"/>
      <c r="F9" s="18"/>
      <c r="G9" s="30" t="s">
        <v>8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18"/>
    </row>
    <row r="10" spans="1:26">
      <c r="A10" s="5"/>
      <c r="B10" s="9"/>
      <c r="C10" s="21"/>
      <c r="F10" s="18"/>
      <c r="G10" s="30" t="s">
        <v>9</v>
      </c>
      <c r="H10" s="30"/>
      <c r="I10" s="31"/>
      <c r="J10" s="30"/>
      <c r="K10" s="30"/>
      <c r="L10" s="31"/>
      <c r="M10" s="30"/>
      <c r="N10" s="30"/>
      <c r="O10" s="30"/>
      <c r="P10" s="30"/>
      <c r="Q10" s="30"/>
      <c r="R10" s="30"/>
      <c r="S10" s="18"/>
    </row>
    <row r="11" spans="1:26">
      <c r="A11" s="5"/>
      <c r="B11" s="3"/>
      <c r="C11" s="21"/>
      <c r="F11" s="18"/>
      <c r="G11" s="30" t="s">
        <v>10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8"/>
    </row>
    <row r="12" spans="1:26">
      <c r="A12" s="5"/>
      <c r="B12" s="3"/>
      <c r="C12" s="21"/>
      <c r="D12"/>
      <c r="E1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26">
      <c r="A13" s="5"/>
      <c r="B13" s="3"/>
      <c r="C13" s="21"/>
      <c r="D13"/>
      <c r="E13"/>
      <c r="G13" s="30" t="s">
        <v>11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26">
      <c r="A14" s="5"/>
      <c r="B14" s="3"/>
      <c r="C14" s="21"/>
      <c r="D14"/>
      <c r="E14"/>
      <c r="G14" s="32" t="s">
        <v>12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26">
      <c r="A15" s="5"/>
      <c r="B15" s="3"/>
      <c r="C15" s="21"/>
      <c r="D15"/>
      <c r="E15"/>
    </row>
    <row r="16" spans="1:26">
      <c r="A16" s="5"/>
      <c r="B16" s="3"/>
      <c r="C16" s="21"/>
      <c r="D16"/>
      <c r="E16"/>
    </row>
    <row r="17" spans="1:25">
      <c r="A17" s="5"/>
      <c r="B17" s="3"/>
      <c r="C17" s="21"/>
      <c r="D17"/>
      <c r="E17"/>
    </row>
    <row r="18" spans="1:25">
      <c r="A18" s="5"/>
      <c r="B18" s="3"/>
      <c r="C18" s="21"/>
      <c r="D18"/>
      <c r="E18"/>
      <c r="J18" s="47" t="s">
        <v>62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9"/>
    </row>
    <row r="19" spans="1:25">
      <c r="A19" s="5"/>
      <c r="B19" s="8"/>
      <c r="C19" s="21"/>
      <c r="D19"/>
      <c r="E19"/>
      <c r="J19" s="6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85"/>
    </row>
    <row r="20" spans="1:25">
      <c r="A20" s="37"/>
      <c r="B20" s="39" t="s">
        <v>16</v>
      </c>
      <c r="C20" s="40"/>
      <c r="D20"/>
      <c r="E20"/>
      <c r="J20" s="6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85"/>
    </row>
    <row r="21" spans="1:25">
      <c r="A21" s="38" t="s">
        <v>0</v>
      </c>
      <c r="B21" s="41" t="s">
        <v>17</v>
      </c>
      <c r="C21" s="7"/>
      <c r="D21"/>
      <c r="E21"/>
      <c r="J21" s="6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85"/>
    </row>
    <row r="22" spans="1:25">
      <c r="A22" s="5"/>
      <c r="B22" s="9"/>
      <c r="C22" s="21"/>
      <c r="D22"/>
      <c r="E22"/>
      <c r="J22" s="6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85"/>
    </row>
    <row r="23" spans="1:25">
      <c r="A23" s="5"/>
      <c r="B23" s="3"/>
      <c r="C23" s="21"/>
      <c r="D23"/>
      <c r="E23"/>
      <c r="J23" s="6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85"/>
    </row>
    <row r="24" spans="1:25">
      <c r="A24" s="5"/>
      <c r="B24" s="3"/>
      <c r="C24" s="21"/>
      <c r="D24"/>
      <c r="E24"/>
      <c r="J24" s="6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85"/>
    </row>
    <row r="25" spans="1:25">
      <c r="A25" s="5"/>
      <c r="B25" s="3"/>
      <c r="C25" s="21"/>
      <c r="D25"/>
      <c r="E25"/>
      <c r="J25" s="6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85"/>
    </row>
    <row r="26" spans="1:25">
      <c r="A26" s="5"/>
      <c r="B26" s="3"/>
      <c r="C26" s="21"/>
      <c r="D26"/>
      <c r="E26"/>
      <c r="J26" s="6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85"/>
    </row>
    <row r="27" spans="1:25">
      <c r="A27" s="5"/>
      <c r="B27" s="3"/>
      <c r="C27" s="21"/>
      <c r="D27"/>
      <c r="E27"/>
      <c r="J27" s="6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85"/>
    </row>
    <row r="28" spans="1:25">
      <c r="A28" s="5"/>
      <c r="B28" s="3"/>
      <c r="C28" s="21"/>
      <c r="D28"/>
      <c r="E28"/>
      <c r="J28" s="6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85"/>
    </row>
    <row r="29" spans="1:25">
      <c r="A29" s="5"/>
      <c r="B29" s="3"/>
      <c r="C29" s="21"/>
      <c r="D29"/>
      <c r="E29"/>
      <c r="J29" s="6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85"/>
    </row>
    <row r="30" spans="1:25">
      <c r="A30" s="5"/>
      <c r="B30" s="3"/>
      <c r="C30" s="21"/>
      <c r="D30"/>
      <c r="E30"/>
      <c r="J30" s="6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85"/>
    </row>
    <row r="31" spans="1:25">
      <c r="A31" s="5"/>
      <c r="B31" s="3"/>
      <c r="C31" s="21"/>
      <c r="D31"/>
      <c r="E31"/>
      <c r="J31" s="6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85"/>
    </row>
    <row r="32" spans="1:25">
      <c r="A32" s="27"/>
      <c r="B32" s="39" t="s">
        <v>16</v>
      </c>
      <c r="C32" s="40"/>
      <c r="D32"/>
      <c r="E32"/>
      <c r="J32" s="6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85"/>
    </row>
    <row r="33" spans="1:25">
      <c r="A33" s="29" t="s">
        <v>0</v>
      </c>
      <c r="B33" s="41" t="s">
        <v>17</v>
      </c>
      <c r="C33" s="7"/>
      <c r="D33"/>
      <c r="E33"/>
      <c r="J33" s="6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85"/>
    </row>
    <row r="34" spans="1:25">
      <c r="A34" s="5"/>
      <c r="B34" s="9"/>
      <c r="C34" s="21"/>
      <c r="D34"/>
      <c r="E34"/>
      <c r="J34" s="6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85"/>
    </row>
    <row r="35" spans="1:25">
      <c r="A35" s="5"/>
      <c r="B35" s="3"/>
      <c r="C35" s="21"/>
      <c r="D35"/>
      <c r="E35"/>
      <c r="J35" s="6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85"/>
    </row>
    <row r="36" spans="1:25">
      <c r="A36" s="5"/>
      <c r="B36" s="3"/>
      <c r="C36" s="21"/>
      <c r="D36"/>
      <c r="E36"/>
      <c r="J36" s="6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85"/>
    </row>
    <row r="37" spans="1:25">
      <c r="A37" s="5"/>
      <c r="B37" s="3"/>
      <c r="C37" s="21"/>
      <c r="D37"/>
      <c r="E37"/>
      <c r="J37" s="6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85"/>
    </row>
    <row r="38" spans="1:25">
      <c r="A38" s="5"/>
      <c r="B38" s="3"/>
      <c r="C38" s="21"/>
      <c r="D38"/>
      <c r="E38"/>
      <c r="J38" s="6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85"/>
    </row>
    <row r="39" spans="1:25">
      <c r="A39" s="5"/>
      <c r="B39" s="3"/>
      <c r="C39" s="21"/>
      <c r="D39"/>
      <c r="E39"/>
      <c r="J39" s="6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85"/>
    </row>
    <row r="40" spans="1:25">
      <c r="A40" s="5"/>
      <c r="B40" s="3"/>
      <c r="C40" s="21"/>
      <c r="D40"/>
      <c r="E40"/>
      <c r="J40" s="6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85"/>
    </row>
    <row r="41" spans="1:25">
      <c r="A41" s="5"/>
      <c r="B41" s="3"/>
      <c r="C41" s="21"/>
      <c r="D41"/>
      <c r="E41"/>
      <c r="J41" s="6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85"/>
    </row>
    <row r="42" spans="1:25">
      <c r="A42" s="5"/>
      <c r="B42" s="3"/>
      <c r="C42" s="21"/>
      <c r="D42"/>
      <c r="E42"/>
      <c r="J42" s="6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5"/>
    </row>
    <row r="43" spans="1:25">
      <c r="A43" s="5"/>
      <c r="B43" s="3"/>
      <c r="C43" s="21"/>
      <c r="D43"/>
      <c r="E43"/>
      <c r="J43" s="6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85"/>
    </row>
    <row r="44" spans="1:25">
      <c r="A44" s="27"/>
      <c r="B44" s="39" t="s">
        <v>16</v>
      </c>
      <c r="C44" s="40"/>
      <c r="D44"/>
      <c r="E44"/>
      <c r="J44" s="6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85"/>
    </row>
    <row r="45" spans="1:25">
      <c r="A45" s="29" t="s">
        <v>0</v>
      </c>
      <c r="B45" s="41" t="s">
        <v>17</v>
      </c>
      <c r="C45" s="7"/>
      <c r="D45"/>
      <c r="E45"/>
      <c r="J45" s="61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85"/>
    </row>
    <row r="46" spans="1:25">
      <c r="A46" s="5"/>
      <c r="B46" s="9"/>
      <c r="C46" s="21"/>
      <c r="D46"/>
      <c r="E46"/>
      <c r="J46" s="6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85"/>
    </row>
    <row r="47" spans="1:25">
      <c r="A47" s="5"/>
      <c r="B47" s="3"/>
      <c r="C47" s="21"/>
      <c r="D47"/>
      <c r="E47"/>
      <c r="J47" s="6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85"/>
    </row>
    <row r="48" spans="1:25">
      <c r="A48" s="5"/>
      <c r="B48" s="3"/>
      <c r="C48" s="21"/>
      <c r="D48"/>
      <c r="E48"/>
      <c r="J48" s="61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85"/>
    </row>
    <row r="49" spans="1:25">
      <c r="A49" s="5"/>
      <c r="B49" s="3"/>
      <c r="C49" s="21"/>
      <c r="D49"/>
      <c r="E49"/>
      <c r="J49" s="6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85"/>
    </row>
    <row r="50" spans="1:25">
      <c r="A50" s="5"/>
      <c r="B50" s="3"/>
      <c r="C50" s="21"/>
      <c r="D50"/>
      <c r="E50"/>
      <c r="J50" s="6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5"/>
    </row>
    <row r="51" spans="1:25">
      <c r="A51" s="5"/>
      <c r="B51" s="3"/>
      <c r="C51" s="21"/>
      <c r="D51"/>
      <c r="E51"/>
      <c r="J51" s="6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85"/>
    </row>
    <row r="52" spans="1:25">
      <c r="A52" s="5"/>
      <c r="B52" s="3"/>
      <c r="C52" s="21"/>
      <c r="D52"/>
      <c r="E52"/>
      <c r="J52" s="6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5"/>
    </row>
    <row r="53" spans="1:25">
      <c r="A53" s="5"/>
      <c r="B53" s="3"/>
      <c r="C53" s="21"/>
      <c r="D53"/>
      <c r="E53"/>
      <c r="J53" s="6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85"/>
    </row>
    <row r="54" spans="1:25">
      <c r="A54" s="5"/>
      <c r="B54" s="3"/>
      <c r="C54" s="21"/>
      <c r="D54"/>
      <c r="E54"/>
      <c r="J54" s="6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85"/>
    </row>
    <row r="55" spans="1:25">
      <c r="A55" s="5"/>
      <c r="B55" s="3"/>
      <c r="C55" s="21"/>
      <c r="D55"/>
      <c r="E55"/>
      <c r="J55" s="6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85"/>
    </row>
    <row r="56" spans="1:25">
      <c r="A56" s="27"/>
      <c r="B56" s="39" t="s">
        <v>16</v>
      </c>
      <c r="C56" s="40"/>
      <c r="D56"/>
      <c r="E56"/>
      <c r="J56" s="61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85"/>
    </row>
    <row r="57" spans="1:25">
      <c r="A57" s="29" t="s">
        <v>0</v>
      </c>
      <c r="B57" s="41" t="s">
        <v>17</v>
      </c>
      <c r="C57" s="7"/>
      <c r="D57"/>
      <c r="E57"/>
      <c r="J57" s="6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85"/>
    </row>
    <row r="58" spans="1:25">
      <c r="A58" s="5"/>
      <c r="B58" s="9"/>
      <c r="C58" s="21"/>
      <c r="D58"/>
      <c r="E58"/>
      <c r="J58" s="61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85"/>
    </row>
    <row r="59" spans="1:25">
      <c r="A59" s="5"/>
      <c r="B59" s="3"/>
      <c r="C59" s="21"/>
      <c r="D59"/>
      <c r="E59"/>
      <c r="J59" s="6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85"/>
    </row>
    <row r="60" spans="1:25">
      <c r="A60" s="5"/>
      <c r="B60" s="3"/>
      <c r="C60" s="21"/>
      <c r="D60"/>
      <c r="E60"/>
      <c r="J60" s="6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85"/>
    </row>
    <row r="61" spans="1:25">
      <c r="A61" s="5"/>
      <c r="B61" s="3"/>
      <c r="C61" s="21"/>
      <c r="D61"/>
      <c r="E61"/>
      <c r="J61" s="6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85"/>
    </row>
    <row r="62" spans="1:25">
      <c r="A62" s="5"/>
      <c r="B62" s="3"/>
      <c r="C62" s="21"/>
      <c r="D62"/>
      <c r="E62"/>
      <c r="J62" s="6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85"/>
    </row>
    <row r="63" spans="1:25">
      <c r="A63" s="5"/>
      <c r="B63" s="3"/>
      <c r="C63" s="21"/>
      <c r="D63"/>
      <c r="E63"/>
      <c r="J63" s="6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85"/>
    </row>
    <row r="64" spans="1:25">
      <c r="A64" s="5"/>
      <c r="B64" s="3"/>
      <c r="C64" s="21"/>
      <c r="D64"/>
      <c r="E64"/>
      <c r="J64" s="6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85"/>
    </row>
    <row r="65" spans="1:25">
      <c r="A65" s="5"/>
      <c r="B65" s="3"/>
      <c r="C65" s="21"/>
      <c r="D65"/>
      <c r="E65"/>
      <c r="J65" s="6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85"/>
    </row>
    <row r="66" spans="1:25">
      <c r="A66" s="5"/>
      <c r="B66" s="3"/>
      <c r="C66" s="21"/>
      <c r="D66"/>
      <c r="E66"/>
      <c r="J66" s="6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85"/>
    </row>
    <row r="67" spans="1:25">
      <c r="A67" s="5"/>
      <c r="B67" s="3"/>
      <c r="C67" s="21"/>
      <c r="D67"/>
      <c r="E67"/>
      <c r="J67" s="6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85"/>
    </row>
    <row r="68" spans="1:25">
      <c r="A68" s="27"/>
      <c r="B68" s="39" t="s">
        <v>16</v>
      </c>
      <c r="C68" s="40"/>
      <c r="D68"/>
      <c r="E68"/>
      <c r="J68" s="6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85"/>
    </row>
    <row r="69" spans="1:25">
      <c r="A69" s="29" t="s">
        <v>0</v>
      </c>
      <c r="B69" s="41" t="s">
        <v>17</v>
      </c>
      <c r="C69" s="7"/>
      <c r="D69"/>
      <c r="E69"/>
      <c r="J69" s="6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85"/>
    </row>
    <row r="70" spans="1:25">
      <c r="A70" s="5"/>
      <c r="B70" s="9"/>
      <c r="C70" s="21"/>
      <c r="D70"/>
      <c r="E70"/>
      <c r="J70" s="6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85"/>
    </row>
    <row r="71" spans="1:25">
      <c r="A71" s="5"/>
      <c r="B71" s="3"/>
      <c r="C71" s="21"/>
      <c r="D71"/>
      <c r="E71"/>
      <c r="J71" s="6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85"/>
    </row>
    <row r="72" spans="1:25">
      <c r="A72" s="5"/>
      <c r="B72" s="3"/>
      <c r="C72" s="21"/>
      <c r="D72"/>
      <c r="E72"/>
      <c r="J72" s="6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85"/>
    </row>
    <row r="73" spans="1:25">
      <c r="A73" s="5"/>
      <c r="B73" s="3"/>
      <c r="C73" s="21"/>
      <c r="D73"/>
      <c r="E73"/>
      <c r="J73" s="6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85"/>
    </row>
    <row r="74" spans="1:25">
      <c r="A74" s="5"/>
      <c r="B74" s="3"/>
      <c r="C74" s="21"/>
      <c r="D74"/>
      <c r="E74"/>
      <c r="J74" s="6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85"/>
    </row>
    <row r="75" spans="1:25">
      <c r="A75" s="5"/>
      <c r="B75" s="3"/>
      <c r="C75" s="21"/>
      <c r="D75"/>
      <c r="E75"/>
      <c r="J75" s="6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85"/>
    </row>
    <row r="76" spans="1:25">
      <c r="A76" s="5"/>
      <c r="B76" s="3"/>
      <c r="C76" s="21"/>
      <c r="D76"/>
      <c r="E76"/>
      <c r="J76" s="6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85"/>
    </row>
    <row r="77" spans="1:25">
      <c r="A77" s="5"/>
      <c r="B77" s="3"/>
      <c r="C77" s="21"/>
      <c r="D77"/>
      <c r="E77"/>
      <c r="J77" s="6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85"/>
    </row>
    <row r="78" spans="1:25">
      <c r="A78" s="5"/>
      <c r="B78" s="3"/>
      <c r="C78" s="21"/>
      <c r="D78"/>
      <c r="E78"/>
      <c r="J78" s="6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85"/>
    </row>
    <row r="79" spans="1:25">
      <c r="A79" s="5"/>
      <c r="B79" s="3"/>
      <c r="C79" s="21"/>
      <c r="D79"/>
      <c r="E79"/>
      <c r="J79" s="6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85"/>
    </row>
    <row r="80" spans="1:25">
      <c r="A80" s="27"/>
      <c r="B80" s="39" t="s">
        <v>16</v>
      </c>
      <c r="C80" s="40"/>
      <c r="D80"/>
      <c r="E80"/>
      <c r="J80" s="6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85"/>
    </row>
    <row r="81" spans="1:25">
      <c r="A81" s="29" t="s">
        <v>0</v>
      </c>
      <c r="B81" s="41" t="s">
        <v>17</v>
      </c>
      <c r="C81" s="7"/>
      <c r="D81"/>
      <c r="E81"/>
      <c r="J81" s="6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85"/>
    </row>
    <row r="82" spans="1:25">
      <c r="A82" s="5"/>
      <c r="B82" s="9"/>
      <c r="C82" s="21"/>
      <c r="D82"/>
      <c r="E82"/>
      <c r="J82" s="6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85"/>
    </row>
    <row r="83" spans="1:25">
      <c r="A83" s="5"/>
      <c r="B83" s="3"/>
      <c r="C83" s="21"/>
      <c r="D83"/>
      <c r="E83"/>
      <c r="J83" s="61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85"/>
    </row>
    <row r="84" spans="1:25">
      <c r="A84" s="5"/>
      <c r="B84" s="3"/>
      <c r="C84" s="21"/>
      <c r="D84"/>
      <c r="E84"/>
      <c r="J84" s="6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85"/>
    </row>
    <row r="85" spans="1:25">
      <c r="A85" s="5"/>
      <c r="B85" s="3"/>
      <c r="C85" s="21"/>
      <c r="D85"/>
      <c r="E85"/>
      <c r="J85" s="6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85"/>
    </row>
    <row r="86" spans="1:25">
      <c r="A86" s="5"/>
      <c r="B86" s="3"/>
      <c r="C86" s="21"/>
      <c r="D86"/>
      <c r="E86"/>
      <c r="J86" s="6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85"/>
    </row>
    <row r="87" spans="1:25">
      <c r="A87" s="5"/>
      <c r="B87" s="3"/>
      <c r="C87" s="21"/>
      <c r="D87"/>
      <c r="E87"/>
      <c r="J87" s="61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85"/>
    </row>
    <row r="88" spans="1:25">
      <c r="A88" s="5"/>
      <c r="B88" s="3"/>
      <c r="C88" s="21"/>
      <c r="D88"/>
      <c r="E88"/>
      <c r="J88" s="6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85"/>
    </row>
    <row r="89" spans="1:25">
      <c r="A89" s="5"/>
      <c r="B89" s="3"/>
      <c r="C89" s="21"/>
      <c r="D89"/>
      <c r="E89"/>
      <c r="J89" s="61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85"/>
    </row>
    <row r="90" spans="1:25">
      <c r="A90" s="5"/>
      <c r="B90" s="3"/>
      <c r="C90" s="21"/>
      <c r="D90"/>
      <c r="E90"/>
      <c r="J90" s="6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85"/>
    </row>
    <row r="91" spans="1:25">
      <c r="A91" s="5"/>
      <c r="B91" s="3"/>
      <c r="C91" s="21"/>
      <c r="D91"/>
      <c r="E91"/>
      <c r="J91" s="6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85"/>
    </row>
    <row r="92" spans="1:25">
      <c r="A92" s="27"/>
      <c r="B92" s="39" t="s">
        <v>16</v>
      </c>
      <c r="C92" s="40"/>
      <c r="D92"/>
      <c r="E92"/>
      <c r="J92" s="6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85"/>
    </row>
    <row r="93" spans="1:25">
      <c r="A93" s="29" t="s">
        <v>0</v>
      </c>
      <c r="B93" s="41" t="s">
        <v>17</v>
      </c>
      <c r="C93" s="7"/>
      <c r="D93"/>
      <c r="E93"/>
      <c r="J93" s="6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85"/>
    </row>
    <row r="94" spans="1:25">
      <c r="A94" s="5"/>
      <c r="B94" s="9"/>
      <c r="C94" s="21"/>
      <c r="D94"/>
      <c r="E94"/>
      <c r="J94" s="6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85"/>
    </row>
    <row r="95" spans="1:25">
      <c r="A95" s="5"/>
      <c r="B95" s="3"/>
      <c r="C95" s="21"/>
      <c r="D95"/>
      <c r="E95"/>
      <c r="J95" s="6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85"/>
    </row>
    <row r="96" spans="1:25">
      <c r="A96" s="5"/>
      <c r="B96" s="3"/>
      <c r="C96" s="21"/>
      <c r="D96"/>
      <c r="E96"/>
      <c r="J96" s="6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85"/>
    </row>
    <row r="97" spans="1:25">
      <c r="A97" s="5"/>
      <c r="B97" s="3"/>
      <c r="C97" s="21"/>
      <c r="D97"/>
      <c r="E97"/>
      <c r="J97" s="6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85"/>
    </row>
    <row r="98" spans="1:25">
      <c r="A98" s="5"/>
      <c r="B98" s="3"/>
      <c r="C98" s="21"/>
      <c r="D98"/>
      <c r="E98"/>
      <c r="J98" s="6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85"/>
    </row>
    <row r="99" spans="1:25">
      <c r="A99" s="5"/>
      <c r="B99" s="3"/>
      <c r="C99" s="21"/>
      <c r="D99"/>
      <c r="E99"/>
      <c r="J99" s="6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85"/>
    </row>
    <row r="100" spans="1:25">
      <c r="A100" s="5"/>
      <c r="B100" s="3"/>
      <c r="C100" s="21"/>
      <c r="D100"/>
      <c r="E100"/>
      <c r="J100" s="6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85"/>
    </row>
    <row r="101" spans="1:25">
      <c r="A101" s="5"/>
      <c r="B101" s="3"/>
      <c r="C101" s="21"/>
      <c r="D101"/>
      <c r="E101"/>
      <c r="J101" s="6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85"/>
    </row>
    <row r="102" spans="1:25">
      <c r="A102" s="5"/>
      <c r="B102" s="3"/>
      <c r="C102" s="21"/>
      <c r="D102"/>
      <c r="E102"/>
      <c r="J102" s="6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85"/>
    </row>
    <row r="103" spans="1:25">
      <c r="A103" s="5"/>
      <c r="B103" s="3"/>
      <c r="C103" s="21"/>
      <c r="D103"/>
      <c r="E103"/>
      <c r="J103" s="6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85"/>
    </row>
    <row r="104" spans="1:25">
      <c r="A104" s="27"/>
      <c r="B104" s="39" t="s">
        <v>16</v>
      </c>
      <c r="C104" s="40"/>
      <c r="D104"/>
      <c r="E104"/>
      <c r="J104" s="6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85"/>
    </row>
    <row r="105" spans="1:25">
      <c r="A105" s="29" t="s">
        <v>0</v>
      </c>
      <c r="B105" s="41" t="s">
        <v>17</v>
      </c>
      <c r="C105" s="7"/>
      <c r="D105"/>
      <c r="E105"/>
      <c r="J105" s="6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85"/>
    </row>
    <row r="106" spans="1:25">
      <c r="A106" s="5"/>
      <c r="B106" s="9"/>
      <c r="C106" s="21"/>
      <c r="D106"/>
      <c r="E106"/>
      <c r="J106" s="6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85"/>
    </row>
    <row r="107" spans="1:25">
      <c r="A107" s="5"/>
      <c r="B107" s="3"/>
      <c r="C107" s="21"/>
      <c r="D107"/>
      <c r="E107"/>
      <c r="J107" s="6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85"/>
    </row>
    <row r="108" spans="1:25">
      <c r="A108" s="5"/>
      <c r="B108" s="3"/>
      <c r="C108" s="21"/>
      <c r="D108"/>
      <c r="E108"/>
      <c r="J108" s="6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85"/>
    </row>
    <row r="109" spans="1:25">
      <c r="A109" s="5"/>
      <c r="B109" s="3"/>
      <c r="C109" s="21"/>
      <c r="D109"/>
      <c r="E109"/>
      <c r="J109" s="6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85"/>
    </row>
    <row r="110" spans="1:25">
      <c r="A110" s="5"/>
      <c r="B110" s="3"/>
      <c r="C110" s="21"/>
      <c r="D110"/>
      <c r="E110"/>
      <c r="J110" s="6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85"/>
    </row>
    <row r="111" spans="1:25">
      <c r="A111" s="5"/>
      <c r="B111" s="3"/>
      <c r="C111" s="21"/>
      <c r="D111"/>
      <c r="E111"/>
      <c r="J111" s="6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85"/>
    </row>
    <row r="112" spans="1:25">
      <c r="A112" s="5"/>
      <c r="B112" s="3"/>
      <c r="C112" s="21"/>
      <c r="D112"/>
      <c r="E112"/>
      <c r="J112" s="6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85"/>
    </row>
    <row r="113" spans="1:25">
      <c r="A113" s="5"/>
      <c r="B113" s="3"/>
      <c r="C113" s="21"/>
      <c r="D113"/>
      <c r="E113"/>
      <c r="J113" s="6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85"/>
    </row>
    <row r="114" spans="1:25">
      <c r="A114" s="5"/>
      <c r="B114" s="3"/>
      <c r="C114" s="21"/>
      <c r="D114"/>
      <c r="E114"/>
      <c r="J114" s="6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85"/>
    </row>
    <row r="115" spans="1:25">
      <c r="A115" s="5"/>
      <c r="B115" s="3"/>
      <c r="C115" s="21"/>
      <c r="D115"/>
      <c r="E115"/>
      <c r="J115" s="6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85"/>
    </row>
    <row r="116" spans="1:25">
      <c r="A116" s="27"/>
      <c r="B116" s="39" t="s">
        <v>16</v>
      </c>
      <c r="C116" s="40"/>
      <c r="D116"/>
      <c r="E116"/>
      <c r="J116" s="6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85"/>
    </row>
    <row r="117" spans="1:25">
      <c r="A117" s="29" t="s">
        <v>0</v>
      </c>
      <c r="B117" s="41" t="s">
        <v>17</v>
      </c>
      <c r="C117" s="7"/>
      <c r="D117"/>
      <c r="E117"/>
      <c r="J117" s="6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85"/>
    </row>
    <row r="118" spans="1:25">
      <c r="A118" s="5"/>
      <c r="B118" s="9"/>
      <c r="C118" s="21"/>
      <c r="D118"/>
      <c r="E118"/>
      <c r="J118" s="6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85"/>
    </row>
    <row r="119" spans="1:25">
      <c r="A119" s="5"/>
      <c r="B119" s="3"/>
      <c r="C119" s="21"/>
      <c r="D119"/>
      <c r="E119"/>
      <c r="J119" s="6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85"/>
    </row>
    <row r="120" spans="1:25">
      <c r="A120" s="5"/>
      <c r="B120" s="3"/>
      <c r="C120" s="21"/>
      <c r="D120"/>
      <c r="E120"/>
      <c r="J120" s="6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85"/>
    </row>
    <row r="121" spans="1:25">
      <c r="A121" s="5"/>
      <c r="B121" s="3"/>
      <c r="C121" s="21"/>
      <c r="D121"/>
      <c r="E121"/>
      <c r="J121" s="6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85"/>
    </row>
    <row r="122" spans="1:25">
      <c r="A122" s="5"/>
      <c r="B122" s="3"/>
      <c r="C122" s="21"/>
      <c r="D122"/>
      <c r="E122"/>
      <c r="J122" s="6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85"/>
    </row>
    <row r="123" spans="1:25">
      <c r="A123" s="5"/>
      <c r="B123" s="3"/>
      <c r="C123" s="21"/>
      <c r="D123"/>
      <c r="E123"/>
      <c r="J123" s="6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85"/>
    </row>
    <row r="124" spans="1:25">
      <c r="A124" s="5"/>
      <c r="B124" s="3"/>
      <c r="C124" s="21"/>
      <c r="D124"/>
      <c r="E124"/>
      <c r="J124" s="6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85"/>
    </row>
    <row r="125" spans="1:25">
      <c r="A125" s="5"/>
      <c r="B125" s="3"/>
      <c r="C125" s="21"/>
      <c r="D125"/>
      <c r="E125"/>
      <c r="J125" s="6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85"/>
    </row>
    <row r="126" spans="1:25">
      <c r="A126" s="5"/>
      <c r="B126" s="3"/>
      <c r="C126" s="21"/>
      <c r="D126"/>
      <c r="E126"/>
      <c r="J126" s="6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85"/>
    </row>
    <row r="127" spans="1:25">
      <c r="A127" s="5"/>
      <c r="B127" s="3"/>
      <c r="C127" s="21"/>
      <c r="D127"/>
      <c r="E127"/>
      <c r="J127" s="6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85"/>
    </row>
    <row r="128" spans="1:25">
      <c r="A128" s="27"/>
      <c r="B128" s="39" t="s">
        <v>16</v>
      </c>
      <c r="C128" s="40"/>
      <c r="D128"/>
      <c r="E128"/>
      <c r="J128" s="6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85"/>
    </row>
    <row r="129" spans="1:25">
      <c r="A129" s="29" t="s">
        <v>0</v>
      </c>
      <c r="B129" s="41" t="s">
        <v>17</v>
      </c>
      <c r="C129" s="7"/>
      <c r="D129"/>
      <c r="E129"/>
      <c r="J129" s="6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85"/>
    </row>
    <row r="130" spans="1:25">
      <c r="A130" s="5"/>
      <c r="B130" s="9"/>
      <c r="C130" s="21"/>
      <c r="D130"/>
      <c r="E130"/>
      <c r="J130" s="6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85"/>
    </row>
    <row r="131" spans="1:25">
      <c r="A131" s="5"/>
      <c r="B131" s="3"/>
      <c r="C131" s="21"/>
      <c r="D131"/>
      <c r="E131"/>
      <c r="J131" s="6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85"/>
    </row>
    <row r="132" spans="1:25">
      <c r="A132" s="5"/>
      <c r="B132" s="3"/>
      <c r="C132" s="21"/>
      <c r="D132"/>
      <c r="E132"/>
      <c r="J132" s="6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85"/>
    </row>
    <row r="133" spans="1:25">
      <c r="A133" s="5"/>
      <c r="B133" s="3"/>
      <c r="C133" s="21"/>
      <c r="D133"/>
      <c r="E133"/>
      <c r="J133" s="6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85"/>
    </row>
    <row r="134" spans="1:25">
      <c r="A134" s="5"/>
      <c r="B134" s="3"/>
      <c r="C134" s="21"/>
      <c r="D134"/>
      <c r="E134"/>
      <c r="J134" s="6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85"/>
    </row>
    <row r="135" spans="1:25">
      <c r="A135" s="5"/>
      <c r="B135" s="3"/>
      <c r="C135" s="21"/>
      <c r="D135"/>
      <c r="E135"/>
      <c r="J135" s="6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85"/>
    </row>
    <row r="136" spans="1:25">
      <c r="A136" s="5"/>
      <c r="B136" s="3"/>
      <c r="C136" s="21"/>
      <c r="D136"/>
      <c r="E136"/>
      <c r="J136" s="6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85"/>
    </row>
    <row r="137" spans="1:25">
      <c r="A137" s="5"/>
      <c r="B137" s="3"/>
      <c r="C137" s="21"/>
      <c r="D137"/>
      <c r="E137"/>
      <c r="J137" s="6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85"/>
    </row>
    <row r="138" spans="1:25">
      <c r="A138" s="5"/>
      <c r="B138" s="3"/>
      <c r="C138" s="21"/>
      <c r="D138"/>
      <c r="E138"/>
      <c r="J138" s="6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85"/>
    </row>
    <row r="139" spans="1:25">
      <c r="A139" s="5"/>
      <c r="B139" s="3"/>
      <c r="C139" s="21"/>
      <c r="D139"/>
      <c r="E139"/>
      <c r="J139" s="6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85"/>
    </row>
    <row r="140" spans="1:25">
      <c r="A140" s="27"/>
      <c r="B140" s="39" t="s">
        <v>16</v>
      </c>
      <c r="C140" s="40"/>
      <c r="D140"/>
      <c r="E140"/>
      <c r="J140" s="6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85"/>
    </row>
    <row r="141" spans="1:25">
      <c r="A141" s="29" t="s">
        <v>0</v>
      </c>
      <c r="B141" s="41" t="s">
        <v>17</v>
      </c>
      <c r="C141" s="7"/>
      <c r="D141"/>
      <c r="E141"/>
      <c r="J141" s="6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85"/>
    </row>
    <row r="142" spans="1:25">
      <c r="A142" s="5"/>
      <c r="B142" s="9"/>
      <c r="C142" s="21"/>
      <c r="D142"/>
      <c r="E142"/>
      <c r="J142" s="6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85"/>
    </row>
    <row r="143" spans="1:25">
      <c r="A143" s="5"/>
      <c r="B143" s="3"/>
      <c r="C143" s="21"/>
      <c r="D143"/>
      <c r="E143"/>
      <c r="J143" s="6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85"/>
    </row>
    <row r="144" spans="1:25">
      <c r="A144" s="5"/>
      <c r="B144" s="3"/>
      <c r="C144" s="21"/>
      <c r="D144"/>
      <c r="E144"/>
      <c r="J144" s="6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85"/>
    </row>
    <row r="145" spans="1:25">
      <c r="A145" s="5"/>
      <c r="B145" s="3"/>
      <c r="C145" s="21"/>
      <c r="D145"/>
      <c r="E145"/>
      <c r="J145" s="6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85"/>
    </row>
    <row r="146" spans="1:25">
      <c r="A146" s="5"/>
      <c r="B146" s="3"/>
      <c r="C146" s="21"/>
      <c r="D146"/>
      <c r="E146"/>
      <c r="J146" s="6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85"/>
    </row>
    <row r="147" spans="1:25">
      <c r="A147" s="5"/>
      <c r="B147" s="3"/>
      <c r="C147" s="21"/>
      <c r="D147"/>
      <c r="E147"/>
      <c r="J147" s="6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85"/>
    </row>
    <row r="148" spans="1:25">
      <c r="A148" s="5"/>
      <c r="B148" s="3"/>
      <c r="C148" s="21"/>
      <c r="D148"/>
      <c r="E148"/>
      <c r="J148" s="6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85"/>
    </row>
    <row r="149" spans="1:25">
      <c r="A149" s="5"/>
      <c r="B149" s="3"/>
      <c r="C149" s="21"/>
      <c r="D149"/>
      <c r="E149"/>
      <c r="J149" s="6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85"/>
    </row>
    <row r="150" spans="1:25">
      <c r="A150" s="5"/>
      <c r="B150" s="3"/>
      <c r="C150" s="21"/>
      <c r="D150"/>
      <c r="E150"/>
      <c r="J150" s="6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85"/>
    </row>
    <row r="151" spans="1:25">
      <c r="A151" s="5"/>
      <c r="B151" s="3"/>
      <c r="C151" s="21"/>
      <c r="D151"/>
      <c r="E151"/>
      <c r="J151" s="6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85"/>
    </row>
    <row r="152" spans="1:25">
      <c r="A152" s="27"/>
      <c r="B152" s="39" t="s">
        <v>16</v>
      </c>
      <c r="C152" s="40"/>
      <c r="D152"/>
      <c r="E152"/>
      <c r="J152" s="6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85"/>
    </row>
    <row r="153" spans="1:25">
      <c r="A153" s="29" t="s">
        <v>0</v>
      </c>
      <c r="B153" s="41" t="s">
        <v>17</v>
      </c>
      <c r="C153" s="7"/>
      <c r="D153"/>
      <c r="E153"/>
      <c r="J153" s="6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85"/>
    </row>
    <row r="154" spans="1:25">
      <c r="A154" s="5"/>
      <c r="B154" s="9"/>
      <c r="C154" s="21"/>
      <c r="D154"/>
      <c r="E154"/>
      <c r="J154" s="6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85"/>
    </row>
    <row r="155" spans="1:25">
      <c r="A155" s="5"/>
      <c r="B155" s="3"/>
      <c r="C155" s="21"/>
      <c r="D155"/>
      <c r="E155"/>
      <c r="J155" s="6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85"/>
    </row>
    <row r="156" spans="1:25">
      <c r="A156" s="5"/>
      <c r="B156" s="3"/>
      <c r="C156" s="21"/>
      <c r="D156"/>
      <c r="E156"/>
      <c r="J156" s="6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85"/>
    </row>
    <row r="157" spans="1:25">
      <c r="A157" s="5"/>
      <c r="B157" s="3"/>
      <c r="C157" s="21"/>
      <c r="D157"/>
      <c r="E157"/>
      <c r="J157" s="6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85"/>
    </row>
    <row r="158" spans="1:25">
      <c r="A158" s="5"/>
      <c r="B158" s="3"/>
      <c r="C158" s="21"/>
      <c r="D158"/>
      <c r="E158"/>
      <c r="J158" s="6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85"/>
    </row>
    <row r="159" spans="1:25">
      <c r="A159" s="5"/>
      <c r="B159" s="3"/>
      <c r="C159" s="21"/>
      <c r="D159"/>
      <c r="E159"/>
      <c r="J159" s="6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85"/>
    </row>
    <row r="160" spans="1:25">
      <c r="A160" s="5"/>
      <c r="B160" s="3"/>
      <c r="C160" s="21"/>
      <c r="D160"/>
      <c r="E160"/>
      <c r="J160" s="6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85"/>
    </row>
    <row r="161" spans="1:25">
      <c r="A161" s="5"/>
      <c r="B161" s="3"/>
      <c r="C161" s="21"/>
      <c r="D161"/>
      <c r="E161"/>
      <c r="J161" s="6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85"/>
    </row>
    <row r="162" spans="1:25">
      <c r="A162" s="5"/>
      <c r="B162" s="3"/>
      <c r="C162" s="21"/>
      <c r="D162"/>
      <c r="E162"/>
      <c r="J162" s="6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85"/>
    </row>
    <row r="163" spans="1:25">
      <c r="A163" s="5"/>
      <c r="B163" s="3"/>
      <c r="C163" s="21"/>
      <c r="D163"/>
      <c r="E163"/>
      <c r="J163" s="6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85"/>
    </row>
    <row r="164" spans="1:25">
      <c r="A164" s="27"/>
      <c r="B164" s="39" t="s">
        <v>16</v>
      </c>
      <c r="C164" s="40"/>
      <c r="D164"/>
      <c r="E164"/>
      <c r="J164" s="6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85"/>
    </row>
    <row r="165" spans="1:25">
      <c r="A165" s="29" t="s">
        <v>0</v>
      </c>
      <c r="B165" s="41" t="s">
        <v>17</v>
      </c>
      <c r="C165" s="7"/>
      <c r="D165"/>
      <c r="E165"/>
      <c r="J165" s="6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85"/>
    </row>
    <row r="166" spans="1:25">
      <c r="A166" s="5"/>
      <c r="B166" s="9"/>
      <c r="C166" s="21"/>
      <c r="D166"/>
      <c r="E166"/>
      <c r="J166" s="6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85"/>
    </row>
    <row r="167" spans="1:25">
      <c r="A167" s="5"/>
      <c r="B167" s="3"/>
      <c r="C167" s="21"/>
      <c r="D167"/>
      <c r="E167"/>
      <c r="J167" s="6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85"/>
    </row>
    <row r="168" spans="1:25">
      <c r="A168" s="5"/>
      <c r="B168" s="3"/>
      <c r="C168" s="21"/>
      <c r="D168"/>
      <c r="E168"/>
      <c r="J168" s="6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85"/>
    </row>
    <row r="169" spans="1:25">
      <c r="A169" s="5"/>
      <c r="B169" s="3"/>
      <c r="C169" s="21"/>
      <c r="D169"/>
      <c r="E169"/>
      <c r="J169" s="6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85"/>
    </row>
    <row r="170" spans="1:25">
      <c r="A170" s="5"/>
      <c r="B170" s="3"/>
      <c r="C170" s="21"/>
      <c r="D170"/>
      <c r="E170"/>
      <c r="J170" s="6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85"/>
    </row>
    <row r="171" spans="1:25">
      <c r="A171" s="5"/>
      <c r="B171" s="3"/>
      <c r="C171" s="21"/>
      <c r="D171"/>
      <c r="E171"/>
      <c r="J171" s="6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85"/>
    </row>
    <row r="172" spans="1:25">
      <c r="A172" s="5"/>
      <c r="B172" s="3"/>
      <c r="C172" s="21"/>
      <c r="D172"/>
      <c r="E172"/>
      <c r="J172" s="6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85"/>
    </row>
    <row r="173" spans="1:25">
      <c r="A173" s="5"/>
      <c r="B173" s="3"/>
      <c r="C173" s="21"/>
      <c r="D173"/>
      <c r="E173"/>
      <c r="J173" s="6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85"/>
    </row>
    <row r="174" spans="1:25">
      <c r="A174" s="5"/>
      <c r="B174" s="3"/>
      <c r="C174" s="21"/>
      <c r="D174"/>
      <c r="E174"/>
      <c r="J174" s="6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85"/>
    </row>
    <row r="175" spans="1:25">
      <c r="A175" s="5"/>
      <c r="B175" s="3"/>
      <c r="C175" s="21"/>
      <c r="D175"/>
      <c r="E175"/>
      <c r="J175" s="62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7"/>
    </row>
    <row r="176" spans="1:25">
      <c r="A176" s="21"/>
      <c r="D176"/>
      <c r="E176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  <row r="235" spans="1:1">
      <c r="A235" s="21"/>
    </row>
    <row r="236" spans="1:1">
      <c r="A236" s="21"/>
    </row>
    <row r="237" spans="1:1">
      <c r="A237" s="21"/>
    </row>
    <row r="238" spans="1:1">
      <c r="A238" s="21"/>
    </row>
    <row r="239" spans="1:1">
      <c r="A239" s="21"/>
    </row>
    <row r="240" spans="1:1">
      <c r="A240" s="21"/>
    </row>
    <row r="241" spans="1:1">
      <c r="A241" s="21"/>
    </row>
    <row r="242" spans="1:1">
      <c r="A242" s="21"/>
    </row>
    <row r="243" spans="1:1">
      <c r="A243" s="21"/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  <row r="251" spans="1:1">
      <c r="A251" s="21"/>
    </row>
    <row r="252" spans="1:1">
      <c r="A252" s="21"/>
    </row>
    <row r="253" spans="1:1">
      <c r="A253" s="21"/>
    </row>
    <row r="254" spans="1:1">
      <c r="A254" s="21"/>
    </row>
    <row r="255" spans="1:1">
      <c r="A255" s="21"/>
    </row>
    <row r="256" spans="1:1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  <row r="268" spans="1:1">
      <c r="A268" s="21"/>
    </row>
    <row r="269" spans="1:1">
      <c r="A269" s="21"/>
    </row>
    <row r="270" spans="1:1">
      <c r="A270" s="21"/>
    </row>
    <row r="271" spans="1:1">
      <c r="A271" s="21"/>
    </row>
    <row r="272" spans="1:1">
      <c r="A272" s="21"/>
    </row>
    <row r="273" spans="1:1">
      <c r="A273" s="21"/>
    </row>
    <row r="274" spans="1:1">
      <c r="A274" s="21"/>
    </row>
    <row r="275" spans="1:1">
      <c r="A275" s="21"/>
    </row>
    <row r="276" spans="1:1">
      <c r="A276" s="21"/>
    </row>
    <row r="277" spans="1:1">
      <c r="A277" s="21"/>
    </row>
    <row r="278" spans="1:1">
      <c r="A278" s="21"/>
    </row>
    <row r="279" spans="1:1">
      <c r="A279" s="21"/>
    </row>
    <row r="280" spans="1:1">
      <c r="A280" s="21"/>
    </row>
    <row r="281" spans="1:1">
      <c r="A281" s="21"/>
    </row>
    <row r="282" spans="1:1">
      <c r="A282" s="21"/>
    </row>
    <row r="283" spans="1:1">
      <c r="A283" s="21"/>
    </row>
    <row r="284" spans="1:1">
      <c r="A284" s="21"/>
    </row>
    <row r="285" spans="1:1">
      <c r="A285" s="21"/>
    </row>
    <row r="286" spans="1:1">
      <c r="A286" s="21"/>
    </row>
    <row r="287" spans="1:1">
      <c r="A287" s="21"/>
    </row>
    <row r="288" spans="1:1">
      <c r="A288" s="21"/>
    </row>
    <row r="289" spans="1:1">
      <c r="A289" s="21"/>
    </row>
    <row r="290" spans="1:1">
      <c r="A290" s="21"/>
    </row>
    <row r="291" spans="1:1">
      <c r="A291" s="21"/>
    </row>
    <row r="292" spans="1:1">
      <c r="A292" s="21"/>
    </row>
    <row r="293" spans="1:1">
      <c r="A293" s="21"/>
    </row>
    <row r="294" spans="1:1">
      <c r="A294" s="21"/>
    </row>
    <row r="295" spans="1:1">
      <c r="A295" s="21"/>
    </row>
    <row r="296" spans="1:1">
      <c r="A296" s="21"/>
    </row>
    <row r="297" spans="1:1">
      <c r="A297" s="21"/>
    </row>
    <row r="298" spans="1:1">
      <c r="A298" s="21"/>
    </row>
    <row r="299" spans="1:1">
      <c r="A299" s="21"/>
    </row>
    <row r="300" spans="1:1">
      <c r="A300" s="21"/>
    </row>
    <row r="301" spans="1:1">
      <c r="A301" s="21"/>
    </row>
    <row r="302" spans="1:1">
      <c r="A302" s="21"/>
    </row>
    <row r="303" spans="1:1">
      <c r="A303" s="21"/>
    </row>
    <row r="304" spans="1:1">
      <c r="A304" s="21"/>
    </row>
    <row r="305" spans="1:1">
      <c r="A305" s="21"/>
    </row>
    <row r="306" spans="1:1">
      <c r="A306" s="21"/>
    </row>
    <row r="307" spans="1:1">
      <c r="A307" s="21"/>
    </row>
    <row r="308" spans="1:1">
      <c r="A308" s="21"/>
    </row>
    <row r="309" spans="1:1">
      <c r="A309" s="21"/>
    </row>
    <row r="310" spans="1:1">
      <c r="A310" s="21"/>
    </row>
    <row r="311" spans="1:1">
      <c r="A311" s="21"/>
    </row>
    <row r="312" spans="1:1">
      <c r="A312" s="21"/>
    </row>
    <row r="313" spans="1:1">
      <c r="A313" s="21"/>
    </row>
    <row r="314" spans="1:1">
      <c r="A314" s="21"/>
    </row>
    <row r="315" spans="1:1">
      <c r="A315" s="21"/>
    </row>
    <row r="316" spans="1:1">
      <c r="A316" s="21"/>
    </row>
    <row r="317" spans="1:1">
      <c r="A317" s="21"/>
    </row>
    <row r="318" spans="1:1">
      <c r="A318" s="21"/>
    </row>
    <row r="319" spans="1:1">
      <c r="A319" s="21"/>
    </row>
    <row r="320" spans="1:1">
      <c r="A320" s="21"/>
    </row>
    <row r="321" spans="1:1">
      <c r="A321" s="21"/>
    </row>
    <row r="322" spans="1:1">
      <c r="A322" s="21"/>
    </row>
    <row r="323" spans="1:1">
      <c r="A323" s="21"/>
    </row>
    <row r="324" spans="1:1">
      <c r="A324" s="21"/>
    </row>
    <row r="325" spans="1:1">
      <c r="A325" s="21"/>
    </row>
    <row r="326" spans="1:1">
      <c r="A326" s="21"/>
    </row>
    <row r="327" spans="1:1">
      <c r="A327" s="21"/>
    </row>
    <row r="328" spans="1:1">
      <c r="A328" s="21"/>
    </row>
    <row r="329" spans="1:1">
      <c r="A329" s="21"/>
    </row>
    <row r="330" spans="1:1">
      <c r="A330" s="21"/>
    </row>
    <row r="331" spans="1:1">
      <c r="A331" s="21"/>
    </row>
    <row r="332" spans="1:1">
      <c r="A332" s="21"/>
    </row>
    <row r="333" spans="1:1">
      <c r="A333" s="21"/>
    </row>
    <row r="334" spans="1:1">
      <c r="A334" s="21"/>
    </row>
    <row r="335" spans="1:1">
      <c r="A335" s="21"/>
    </row>
    <row r="336" spans="1:1">
      <c r="A336" s="21"/>
    </row>
    <row r="337" spans="1:1">
      <c r="A337" s="21"/>
    </row>
    <row r="338" spans="1:1">
      <c r="A338" s="21"/>
    </row>
    <row r="339" spans="1:1">
      <c r="A339" s="21"/>
    </row>
    <row r="340" spans="1:1">
      <c r="A340" s="21"/>
    </row>
    <row r="341" spans="1:1">
      <c r="A341" s="21"/>
    </row>
    <row r="342" spans="1:1">
      <c r="A342" s="21"/>
    </row>
    <row r="343" spans="1:1">
      <c r="A343" s="21"/>
    </row>
    <row r="344" spans="1:1">
      <c r="A344" s="21"/>
    </row>
    <row r="345" spans="1:1">
      <c r="A345" s="21"/>
    </row>
    <row r="346" spans="1:1">
      <c r="A346" s="21"/>
    </row>
    <row r="347" spans="1:1">
      <c r="A347" s="21"/>
    </row>
    <row r="348" spans="1:1">
      <c r="A348" s="21"/>
    </row>
    <row r="349" spans="1:1">
      <c r="A349" s="21"/>
    </row>
    <row r="350" spans="1:1">
      <c r="A350" s="21"/>
    </row>
    <row r="351" spans="1:1">
      <c r="A351" s="21"/>
    </row>
    <row r="352" spans="1:1">
      <c r="A352" s="21"/>
    </row>
    <row r="353" spans="1:1">
      <c r="A353" s="21"/>
    </row>
    <row r="354" spans="1:1">
      <c r="A354" s="21"/>
    </row>
    <row r="355" spans="1:1">
      <c r="A355" s="21"/>
    </row>
    <row r="356" spans="1:1">
      <c r="A356" s="21"/>
    </row>
    <row r="357" spans="1:1">
      <c r="A357" s="21"/>
    </row>
    <row r="358" spans="1:1">
      <c r="A358" s="21"/>
    </row>
    <row r="359" spans="1:1">
      <c r="A359" s="21"/>
    </row>
    <row r="360" spans="1:1">
      <c r="A360" s="21"/>
    </row>
    <row r="361" spans="1:1">
      <c r="A361" s="21"/>
    </row>
    <row r="362" spans="1:1">
      <c r="A362" s="21"/>
    </row>
    <row r="363" spans="1:1">
      <c r="A363" s="21"/>
    </row>
    <row r="364" spans="1:1">
      <c r="A364" s="21"/>
    </row>
    <row r="365" spans="1:1">
      <c r="A365" s="21"/>
    </row>
    <row r="366" spans="1:1">
      <c r="A366" s="21"/>
    </row>
    <row r="367" spans="1:1">
      <c r="A367" s="21"/>
    </row>
    <row r="368" spans="1:1">
      <c r="A368" s="21"/>
    </row>
    <row r="369" spans="1:1">
      <c r="A369" s="21"/>
    </row>
    <row r="370" spans="1:1">
      <c r="A370" s="21"/>
    </row>
    <row r="371" spans="1:1">
      <c r="A371" s="21"/>
    </row>
    <row r="372" spans="1:1">
      <c r="A372" s="21"/>
    </row>
    <row r="373" spans="1:1">
      <c r="A373" s="21"/>
    </row>
    <row r="374" spans="1:1">
      <c r="A374" s="21"/>
    </row>
    <row r="375" spans="1:1">
      <c r="A375" s="21"/>
    </row>
    <row r="376" spans="1:1">
      <c r="A376" s="21"/>
    </row>
    <row r="377" spans="1:1">
      <c r="A377" s="21"/>
    </row>
    <row r="378" spans="1:1">
      <c r="A378" s="21"/>
    </row>
    <row r="379" spans="1:1">
      <c r="A379" s="21"/>
    </row>
    <row r="380" spans="1:1">
      <c r="A380" s="21"/>
    </row>
    <row r="381" spans="1:1">
      <c r="A381" s="21"/>
    </row>
    <row r="382" spans="1:1">
      <c r="A382" s="21"/>
    </row>
    <row r="383" spans="1:1">
      <c r="A383" s="21"/>
    </row>
    <row r="384" spans="1:1">
      <c r="A384" s="21"/>
    </row>
    <row r="385" spans="1:1">
      <c r="A385" s="21"/>
    </row>
    <row r="386" spans="1:1">
      <c r="A386" s="21"/>
    </row>
    <row r="387" spans="1:1">
      <c r="A387" s="21"/>
    </row>
    <row r="388" spans="1:1">
      <c r="A388" s="21"/>
    </row>
    <row r="389" spans="1:1">
      <c r="A389" s="21"/>
    </row>
    <row r="390" spans="1:1">
      <c r="A390" s="21"/>
    </row>
    <row r="391" spans="1:1">
      <c r="A391" s="21"/>
    </row>
    <row r="392" spans="1:1">
      <c r="A392" s="21"/>
    </row>
    <row r="393" spans="1:1">
      <c r="A393" s="21"/>
    </row>
    <row r="394" spans="1:1">
      <c r="A394" s="21"/>
    </row>
    <row r="395" spans="1:1">
      <c r="A395" s="21"/>
    </row>
    <row r="396" spans="1:1">
      <c r="A396" s="21"/>
    </row>
    <row r="397" spans="1:1">
      <c r="A397" s="21"/>
    </row>
    <row r="398" spans="1:1">
      <c r="A398" s="21"/>
    </row>
    <row r="399" spans="1:1">
      <c r="A399" s="21"/>
    </row>
    <row r="400" spans="1:1">
      <c r="A400" s="21"/>
    </row>
    <row r="401" spans="1:1">
      <c r="A401" s="21"/>
    </row>
    <row r="402" spans="1:1">
      <c r="A402" s="21"/>
    </row>
    <row r="403" spans="1:1">
      <c r="A403" s="21"/>
    </row>
    <row r="404" spans="1:1">
      <c r="A404" s="21"/>
    </row>
    <row r="405" spans="1:1">
      <c r="A405" s="21"/>
    </row>
    <row r="406" spans="1:1">
      <c r="A406" s="21"/>
    </row>
    <row r="407" spans="1:1">
      <c r="A407" s="21"/>
    </row>
    <row r="408" spans="1:1">
      <c r="A408" s="21"/>
    </row>
    <row r="409" spans="1:1">
      <c r="A409" s="21"/>
    </row>
    <row r="410" spans="1:1">
      <c r="A410" s="21"/>
    </row>
    <row r="411" spans="1:1">
      <c r="A411" s="21"/>
    </row>
    <row r="412" spans="1:1">
      <c r="A412" s="21"/>
    </row>
    <row r="413" spans="1:1">
      <c r="A413" s="21"/>
    </row>
    <row r="414" spans="1:1">
      <c r="A414" s="21"/>
    </row>
    <row r="415" spans="1:1">
      <c r="A415" s="21"/>
    </row>
    <row r="416" spans="1:1">
      <c r="A416" s="21"/>
    </row>
    <row r="417" spans="1:1">
      <c r="A417" s="21"/>
    </row>
    <row r="418" spans="1:1">
      <c r="A418" s="21"/>
    </row>
    <row r="419" spans="1:1">
      <c r="A419" s="21"/>
    </row>
    <row r="420" spans="1:1">
      <c r="A420" s="21"/>
    </row>
    <row r="421" spans="1:1">
      <c r="A421" s="21"/>
    </row>
    <row r="422" spans="1:1">
      <c r="A422" s="21"/>
    </row>
    <row r="423" spans="1:1">
      <c r="A423" s="21"/>
    </row>
    <row r="424" spans="1:1">
      <c r="A424" s="21"/>
    </row>
    <row r="425" spans="1:1">
      <c r="A425" s="21"/>
    </row>
    <row r="426" spans="1:1">
      <c r="A426" s="21"/>
    </row>
    <row r="427" spans="1:1">
      <c r="A427" s="21"/>
    </row>
    <row r="428" spans="1:1">
      <c r="A428" s="21"/>
    </row>
    <row r="429" spans="1:1">
      <c r="A429" s="21"/>
    </row>
    <row r="430" spans="1:1">
      <c r="A430" s="21"/>
    </row>
    <row r="431" spans="1:1">
      <c r="A431" s="21"/>
    </row>
    <row r="432" spans="1:1">
      <c r="A432" s="21"/>
    </row>
    <row r="433" spans="1:1">
      <c r="A433" s="21"/>
    </row>
    <row r="434" spans="1:1">
      <c r="A434" s="21"/>
    </row>
    <row r="435" spans="1:1">
      <c r="A435" s="21"/>
    </row>
    <row r="436" spans="1:1">
      <c r="A436" s="21"/>
    </row>
    <row r="437" spans="1:1">
      <c r="A437" s="21"/>
    </row>
    <row r="438" spans="1:1">
      <c r="A438" s="21"/>
    </row>
    <row r="439" spans="1:1">
      <c r="A439" s="21"/>
    </row>
    <row r="440" spans="1:1">
      <c r="A440" s="21"/>
    </row>
    <row r="441" spans="1:1">
      <c r="A441" s="21"/>
    </row>
    <row r="442" spans="1:1">
      <c r="A442" s="21"/>
    </row>
    <row r="443" spans="1:1">
      <c r="A443" s="21"/>
    </row>
    <row r="444" spans="1:1">
      <c r="A444" s="21"/>
    </row>
    <row r="445" spans="1:1">
      <c r="A445" s="21"/>
    </row>
    <row r="446" spans="1:1">
      <c r="A446" s="21"/>
    </row>
    <row r="447" spans="1:1">
      <c r="A447" s="21"/>
    </row>
    <row r="448" spans="1:1">
      <c r="A448" s="21"/>
    </row>
    <row r="449" spans="1:1">
      <c r="A449" s="21"/>
    </row>
    <row r="450" spans="1:1">
      <c r="A450" s="21"/>
    </row>
    <row r="451" spans="1:1">
      <c r="A451" s="21"/>
    </row>
    <row r="452" spans="1:1">
      <c r="A452" s="21"/>
    </row>
    <row r="453" spans="1:1">
      <c r="A453" s="21"/>
    </row>
    <row r="454" spans="1:1">
      <c r="A454" s="21"/>
    </row>
    <row r="455" spans="1:1">
      <c r="A455" s="21"/>
    </row>
    <row r="456" spans="1:1">
      <c r="A456" s="21"/>
    </row>
    <row r="457" spans="1:1">
      <c r="A457" s="21"/>
    </row>
    <row r="458" spans="1:1">
      <c r="A458" s="21"/>
    </row>
    <row r="459" spans="1:1">
      <c r="A459" s="21"/>
    </row>
    <row r="460" spans="1:1">
      <c r="A460" s="21"/>
    </row>
    <row r="461" spans="1:1">
      <c r="A461" s="21"/>
    </row>
    <row r="462" spans="1:1">
      <c r="A462" s="21"/>
    </row>
    <row r="463" spans="1:1">
      <c r="A463" s="21"/>
    </row>
    <row r="464" spans="1:1">
      <c r="A464" s="21"/>
    </row>
    <row r="465" spans="1:1">
      <c r="A465" s="21"/>
    </row>
    <row r="466" spans="1:1">
      <c r="A466" s="21"/>
    </row>
    <row r="467" spans="1:1">
      <c r="A467" s="21"/>
    </row>
    <row r="468" spans="1:1">
      <c r="A468" s="21"/>
    </row>
    <row r="469" spans="1:1">
      <c r="A469" s="21"/>
    </row>
    <row r="470" spans="1:1">
      <c r="A470" s="21"/>
    </row>
    <row r="471" spans="1:1">
      <c r="A471" s="21"/>
    </row>
    <row r="472" spans="1:1">
      <c r="A472" s="21"/>
    </row>
    <row r="473" spans="1:1">
      <c r="A473" s="21"/>
    </row>
    <row r="474" spans="1:1">
      <c r="A474" s="21"/>
    </row>
    <row r="475" spans="1:1">
      <c r="A475" s="21"/>
    </row>
    <row r="476" spans="1:1">
      <c r="A476" s="21"/>
    </row>
    <row r="477" spans="1:1">
      <c r="A477" s="21"/>
    </row>
    <row r="478" spans="1:1">
      <c r="A478" s="21"/>
    </row>
    <row r="479" spans="1:1">
      <c r="A479" s="21"/>
    </row>
    <row r="480" spans="1:1">
      <c r="A480" s="21"/>
    </row>
    <row r="481" spans="1:1">
      <c r="A481" s="21"/>
    </row>
    <row r="482" spans="1:1">
      <c r="A482" s="21"/>
    </row>
    <row r="483" spans="1:1">
      <c r="A483" s="21"/>
    </row>
    <row r="484" spans="1:1">
      <c r="A484" s="21"/>
    </row>
    <row r="485" spans="1:1">
      <c r="A485" s="21"/>
    </row>
    <row r="486" spans="1:1">
      <c r="A486" s="21"/>
    </row>
    <row r="487" spans="1:1">
      <c r="A487" s="21"/>
    </row>
    <row r="488" spans="1:1">
      <c r="A488" s="21"/>
    </row>
    <row r="489" spans="1:1">
      <c r="A489" s="21"/>
    </row>
    <row r="490" spans="1:1">
      <c r="A490" s="21"/>
    </row>
    <row r="491" spans="1:1">
      <c r="A491" s="21"/>
    </row>
    <row r="492" spans="1:1">
      <c r="A492" s="21"/>
    </row>
    <row r="493" spans="1:1">
      <c r="A493" s="21"/>
    </row>
    <row r="494" spans="1:1">
      <c r="A494" s="21"/>
    </row>
    <row r="495" spans="1:1">
      <c r="A495" s="21"/>
    </row>
    <row r="496" spans="1:1">
      <c r="A496" s="21"/>
    </row>
    <row r="497" spans="1:1">
      <c r="A497" s="21"/>
    </row>
    <row r="498" spans="1:1">
      <c r="A498" s="21"/>
    </row>
    <row r="499" spans="1:1">
      <c r="A499" s="21"/>
    </row>
    <row r="500" spans="1:1">
      <c r="A500" s="21"/>
    </row>
    <row r="501" spans="1:1">
      <c r="A501" s="21"/>
    </row>
    <row r="502" spans="1:1">
      <c r="A502" s="21"/>
    </row>
    <row r="503" spans="1:1">
      <c r="A503" s="21"/>
    </row>
    <row r="504" spans="1:1">
      <c r="A504" s="21"/>
    </row>
    <row r="505" spans="1:1">
      <c r="A505" s="21"/>
    </row>
    <row r="506" spans="1:1">
      <c r="A506" s="21"/>
    </row>
    <row r="507" spans="1:1">
      <c r="A507" s="21"/>
    </row>
    <row r="508" spans="1:1">
      <c r="A508" s="21"/>
    </row>
    <row r="509" spans="1:1">
      <c r="A509" s="21"/>
    </row>
    <row r="510" spans="1:1">
      <c r="A510" s="21"/>
    </row>
    <row r="511" spans="1:1">
      <c r="A511" s="21"/>
    </row>
    <row r="512" spans="1:1">
      <c r="A512" s="21"/>
    </row>
    <row r="513" spans="1:1">
      <c r="A513" s="21"/>
    </row>
    <row r="514" spans="1:1">
      <c r="A514" s="21"/>
    </row>
    <row r="515" spans="1:1">
      <c r="A515" s="21"/>
    </row>
    <row r="516" spans="1:1">
      <c r="A516" s="21"/>
    </row>
    <row r="517" spans="1:1">
      <c r="A517" s="21"/>
    </row>
    <row r="518" spans="1:1">
      <c r="A518" s="21"/>
    </row>
    <row r="519" spans="1:1">
      <c r="A519" s="21"/>
    </row>
    <row r="520" spans="1:1">
      <c r="A520" s="21"/>
    </row>
    <row r="521" spans="1:1">
      <c r="A521" s="21"/>
    </row>
    <row r="522" spans="1:1">
      <c r="A522" s="21"/>
    </row>
    <row r="523" spans="1:1">
      <c r="A523" s="21"/>
    </row>
    <row r="524" spans="1:1">
      <c r="A524" s="21"/>
    </row>
    <row r="525" spans="1:1">
      <c r="A525" s="21"/>
    </row>
    <row r="526" spans="1:1">
      <c r="A526" s="21"/>
    </row>
    <row r="527" spans="1:1">
      <c r="A527" s="21"/>
    </row>
  </sheetData>
  <hyperlinks>
    <hyperlink ref="M6" r:id="rId1"/>
  </hyperlinks>
  <pageMargins left="0.7" right="0.7" top="0.75" bottom="0.75" header="0.3" footer="0.3"/>
  <pageSetup paperSize="9" orientation="portrait" horizont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5"/>
  <sheetViews>
    <sheetView workbookViewId="0"/>
  </sheetViews>
  <sheetFormatPr baseColWidth="10" defaultColWidth="9.109375" defaultRowHeight="13.8"/>
  <sheetData>
    <row r="1" spans="1:20">
      <c r="A1" s="10" t="s">
        <v>67</v>
      </c>
      <c r="B1" s="63"/>
      <c r="C1" s="63"/>
      <c r="D1" s="63"/>
      <c r="E1" s="63"/>
      <c r="F1" s="4"/>
      <c r="G1" s="63"/>
      <c r="H1" s="63"/>
      <c r="I1" s="4"/>
      <c r="J1" s="18"/>
      <c r="K1" s="18"/>
      <c r="L1" s="18"/>
      <c r="M1" s="18"/>
    </row>
    <row r="2" spans="1:20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20">
      <c r="A3" s="53" t="s">
        <v>23</v>
      </c>
      <c r="B3" s="54"/>
      <c r="C3" s="54"/>
      <c r="D3" s="54"/>
      <c r="E3" s="54"/>
      <c r="F3" s="54"/>
      <c r="G3" s="54"/>
      <c r="H3" s="54"/>
      <c r="I3" s="54"/>
      <c r="J3" s="54" t="s">
        <v>22</v>
      </c>
      <c r="K3" s="54"/>
      <c r="L3" s="54"/>
      <c r="M3" s="54"/>
      <c r="N3" s="54"/>
      <c r="O3" s="54"/>
      <c r="P3" s="54"/>
      <c r="Q3" s="54"/>
      <c r="R3" s="54"/>
      <c r="S3" s="55"/>
    </row>
    <row r="5" spans="1:20">
      <c r="A5" s="3" t="s">
        <v>26</v>
      </c>
      <c r="B5" s="1"/>
      <c r="C5" s="1"/>
      <c r="D5" s="56" t="s">
        <v>25</v>
      </c>
      <c r="E5" s="57"/>
      <c r="F5" s="19"/>
      <c r="G5" s="19"/>
    </row>
    <row r="6" spans="1:20">
      <c r="H6" s="58" t="s">
        <v>3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</row>
    <row r="7" spans="1:20">
      <c r="A7" s="27"/>
      <c r="B7" s="8" t="s">
        <v>19</v>
      </c>
      <c r="C7" s="44" t="s">
        <v>27</v>
      </c>
      <c r="D7" s="8" t="s">
        <v>30</v>
      </c>
    </row>
    <row r="8" spans="1:20">
      <c r="A8" s="28"/>
      <c r="B8" s="16" t="s">
        <v>21</v>
      </c>
      <c r="C8" s="45" t="s">
        <v>28</v>
      </c>
      <c r="D8" s="61" t="s">
        <v>31</v>
      </c>
      <c r="E8" s="74" t="s">
        <v>41</v>
      </c>
      <c r="F8" s="75"/>
      <c r="G8" s="75"/>
      <c r="H8" s="75"/>
      <c r="I8" s="75"/>
      <c r="J8" s="75"/>
      <c r="K8" s="76"/>
    </row>
    <row r="9" spans="1:20">
      <c r="A9" s="29" t="s">
        <v>0</v>
      </c>
      <c r="B9" s="9" t="s">
        <v>20</v>
      </c>
      <c r="C9" s="46" t="s">
        <v>29</v>
      </c>
      <c r="D9" s="62" t="s">
        <v>32</v>
      </c>
      <c r="E9" s="38" t="s">
        <v>40</v>
      </c>
      <c r="F9" s="80"/>
      <c r="G9" s="80"/>
      <c r="H9" s="80"/>
      <c r="I9" s="80"/>
      <c r="J9" s="80"/>
      <c r="K9" s="81"/>
    </row>
    <row r="10" spans="1:20">
      <c r="A10" s="5"/>
      <c r="B10" s="3"/>
      <c r="C10" s="43"/>
      <c r="D10" s="3" t="e">
        <f>B10/C10*L19</f>
        <v>#DIV/0!</v>
      </c>
      <c r="E10" s="77"/>
      <c r="F10" s="78"/>
      <c r="G10" s="78"/>
      <c r="H10" s="78"/>
      <c r="I10" s="78"/>
      <c r="J10" s="78"/>
      <c r="K10" s="79"/>
    </row>
    <row r="11" spans="1:20">
      <c r="A11" s="5"/>
      <c r="B11" s="3"/>
      <c r="C11" s="43"/>
      <c r="D11" s="3" t="e">
        <f>B11/C11*L19</f>
        <v>#DIV/0!</v>
      </c>
      <c r="E11" s="77"/>
      <c r="F11" s="78"/>
      <c r="G11" s="78"/>
      <c r="H11" s="78"/>
      <c r="I11" s="78"/>
      <c r="J11" s="78"/>
      <c r="K11" s="79"/>
    </row>
    <row r="12" spans="1:20">
      <c r="A12" s="5"/>
      <c r="B12" s="3"/>
      <c r="C12" s="43"/>
      <c r="D12" s="3" t="e">
        <f>B12/C12*L19</f>
        <v>#DIV/0!</v>
      </c>
      <c r="E12" s="77"/>
      <c r="F12" s="78"/>
      <c r="G12" s="78"/>
      <c r="H12" s="78"/>
      <c r="I12" s="78"/>
      <c r="J12" s="78"/>
      <c r="K12" s="79"/>
    </row>
    <row r="13" spans="1:20">
      <c r="A13" s="5"/>
      <c r="B13" s="3"/>
      <c r="C13" s="43"/>
      <c r="D13" s="3" t="e">
        <f>B13/C13*L19</f>
        <v>#DIV/0!</v>
      </c>
      <c r="E13" s="77"/>
      <c r="F13" s="78"/>
      <c r="G13" s="78"/>
      <c r="H13" s="78"/>
      <c r="I13" s="78"/>
      <c r="J13" s="78"/>
      <c r="K13" s="79"/>
    </row>
    <row r="14" spans="1:20">
      <c r="A14" s="5"/>
      <c r="B14" s="3"/>
      <c r="C14" s="43"/>
      <c r="D14" s="3" t="e">
        <f>B14/C14*L19</f>
        <v>#DIV/0!</v>
      </c>
      <c r="E14" s="77"/>
      <c r="F14" s="78"/>
      <c r="G14" s="78"/>
      <c r="H14" s="78"/>
      <c r="I14" s="78"/>
      <c r="J14" s="78"/>
      <c r="K14" s="79"/>
    </row>
    <row r="15" spans="1:20">
      <c r="A15" s="5"/>
      <c r="B15" s="3"/>
      <c r="C15" s="43"/>
      <c r="D15" s="3" t="e">
        <f>B15/C15*L19</f>
        <v>#DIV/0!</v>
      </c>
      <c r="E15" s="77"/>
      <c r="F15" s="78"/>
      <c r="G15" s="78"/>
      <c r="H15" s="78"/>
      <c r="I15" s="78"/>
      <c r="J15" s="78"/>
      <c r="K15" s="79"/>
    </row>
    <row r="16" spans="1:20">
      <c r="A16" s="5"/>
      <c r="B16" s="3"/>
      <c r="C16" s="43"/>
      <c r="D16" s="3" t="e">
        <f>B16/C16*L19</f>
        <v>#DIV/0!</v>
      </c>
      <c r="E16" s="77"/>
      <c r="F16" s="78"/>
      <c r="G16" s="78"/>
      <c r="H16" s="78"/>
      <c r="I16" s="78"/>
      <c r="J16" s="78"/>
      <c r="K16" s="79"/>
    </row>
    <row r="17" spans="1:15">
      <c r="A17" s="5"/>
      <c r="B17" s="3"/>
      <c r="C17" s="43"/>
      <c r="D17" s="3" t="e">
        <f>B17/C17*L19</f>
        <v>#DIV/0!</v>
      </c>
      <c r="E17" s="77"/>
      <c r="F17" s="78"/>
      <c r="G17" s="78"/>
      <c r="H17" s="78"/>
      <c r="I17" s="78"/>
      <c r="J17" s="78"/>
      <c r="K17" s="79"/>
    </row>
    <row r="18" spans="1:15">
      <c r="A18" s="5"/>
      <c r="B18" s="3"/>
      <c r="C18" s="43"/>
      <c r="D18" s="3" t="e">
        <f>B18/C18*L19</f>
        <v>#DIV/0!</v>
      </c>
      <c r="E18" s="77"/>
      <c r="F18" s="78"/>
      <c r="G18" s="78"/>
      <c r="H18" s="78"/>
      <c r="I18" s="78"/>
      <c r="J18" s="78"/>
      <c r="K18" s="79"/>
    </row>
    <row r="19" spans="1:15">
      <c r="A19" s="5"/>
      <c r="B19" s="3"/>
      <c r="C19" s="43"/>
      <c r="D19" s="3" t="e">
        <f>B19/C19*L19</f>
        <v>#DIV/0!</v>
      </c>
      <c r="E19" s="77"/>
      <c r="F19" s="78"/>
      <c r="G19" s="78"/>
      <c r="H19" s="78"/>
      <c r="I19" s="78"/>
      <c r="J19" s="78"/>
      <c r="K19" s="79"/>
      <c r="L19" s="51">
        <v>0.06</v>
      </c>
      <c r="M19" s="51"/>
      <c r="N19" s="51"/>
      <c r="O19" s="52"/>
    </row>
    <row r="20" spans="1:15">
      <c r="A20" s="5"/>
      <c r="B20" s="3"/>
      <c r="C20" s="43"/>
      <c r="D20" s="3" t="e">
        <f>B20/C20*L19</f>
        <v>#DIV/0!</v>
      </c>
      <c r="E20" s="77"/>
      <c r="F20" s="78"/>
      <c r="G20" s="78"/>
      <c r="H20" s="78"/>
      <c r="I20" s="78"/>
      <c r="J20" s="78"/>
      <c r="K20" s="79"/>
      <c r="L20" s="54" t="s">
        <v>18</v>
      </c>
      <c r="M20" s="54"/>
      <c r="N20" s="54"/>
      <c r="O20" s="55"/>
    </row>
    <row r="21" spans="1:15">
      <c r="A21" s="5"/>
      <c r="B21" s="3"/>
      <c r="C21" s="43"/>
      <c r="D21" s="3" t="e">
        <f>B21/C21*L19</f>
        <v>#DIV/0!</v>
      </c>
      <c r="E21" s="77"/>
      <c r="F21" s="78"/>
      <c r="G21" s="78"/>
      <c r="H21" s="78"/>
      <c r="I21" s="78"/>
      <c r="J21" s="78"/>
      <c r="K21" s="79"/>
    </row>
    <row r="22" spans="1:15">
      <c r="A22" s="5"/>
      <c r="B22" s="3"/>
      <c r="C22" s="43"/>
      <c r="D22" s="3" t="e">
        <f>B22/C22*L19</f>
        <v>#DIV/0!</v>
      </c>
      <c r="E22" s="77"/>
      <c r="F22" s="78"/>
      <c r="G22" s="78"/>
      <c r="H22" s="78"/>
      <c r="I22" s="78"/>
      <c r="J22" s="78"/>
      <c r="K22" s="79"/>
    </row>
    <row r="23" spans="1:15">
      <c r="A23" s="5"/>
      <c r="B23" s="3"/>
      <c r="C23" s="43"/>
      <c r="D23" s="3" t="e">
        <f>B23/C23*L19</f>
        <v>#DIV/0!</v>
      </c>
      <c r="E23" s="77"/>
      <c r="F23" s="78"/>
      <c r="G23" s="78"/>
      <c r="H23" s="78"/>
      <c r="I23" s="78"/>
      <c r="J23" s="78"/>
      <c r="K23" s="79"/>
    </row>
    <row r="24" spans="1:15">
      <c r="A24" s="5"/>
      <c r="B24" s="3"/>
      <c r="C24" s="43"/>
      <c r="D24" s="3" t="e">
        <f>B24/C24*L19</f>
        <v>#DIV/0!</v>
      </c>
      <c r="E24" s="77"/>
      <c r="F24" s="78"/>
      <c r="G24" s="78"/>
      <c r="H24" s="78"/>
      <c r="I24" s="78"/>
      <c r="J24" s="78"/>
      <c r="K24" s="79"/>
    </row>
    <row r="25" spans="1:15">
      <c r="A25" s="5"/>
      <c r="B25" s="3"/>
      <c r="C25" s="43"/>
      <c r="D25" s="3" t="e">
        <f>B25/C25*L19</f>
        <v>#DIV/0!</v>
      </c>
      <c r="E25" s="77"/>
      <c r="F25" s="78"/>
      <c r="G25" s="78"/>
      <c r="H25" s="78"/>
      <c r="I25" s="78"/>
      <c r="J25" s="78"/>
      <c r="K25" s="79"/>
    </row>
    <row r="26" spans="1:15">
      <c r="A26" s="5"/>
      <c r="B26" s="3"/>
      <c r="C26" s="43"/>
      <c r="D26" s="3" t="e">
        <f>B26/C26*L19</f>
        <v>#DIV/0!</v>
      </c>
      <c r="E26" s="77"/>
      <c r="F26" s="78"/>
      <c r="G26" s="78"/>
      <c r="H26" s="78"/>
      <c r="I26" s="78"/>
      <c r="J26" s="78"/>
      <c r="K26" s="79"/>
    </row>
    <row r="27" spans="1:15">
      <c r="A27" s="5"/>
      <c r="B27" s="3"/>
      <c r="C27" s="43"/>
      <c r="D27" s="3" t="e">
        <f>B27/C27*L19</f>
        <v>#DIV/0!</v>
      </c>
      <c r="E27" s="77"/>
      <c r="F27" s="78"/>
      <c r="G27" s="78"/>
      <c r="H27" s="78"/>
      <c r="I27" s="78"/>
      <c r="J27" s="78"/>
      <c r="K27" s="79"/>
    </row>
    <row r="28" spans="1:15">
      <c r="A28" s="5"/>
      <c r="B28" s="3"/>
      <c r="C28" s="43"/>
      <c r="D28" s="3" t="e">
        <f>B28/C28*L19</f>
        <v>#DIV/0!</v>
      </c>
      <c r="E28" s="77"/>
      <c r="F28" s="78"/>
      <c r="G28" s="78"/>
      <c r="H28" s="78"/>
      <c r="I28" s="78"/>
      <c r="J28" s="78"/>
      <c r="K28" s="79"/>
    </row>
    <row r="29" spans="1:15">
      <c r="A29" s="5"/>
      <c r="B29" s="3"/>
      <c r="C29" s="43"/>
      <c r="D29" s="3" t="e">
        <f>B29/C29*L19</f>
        <v>#DIV/0!</v>
      </c>
      <c r="E29" s="77"/>
      <c r="F29" s="78"/>
      <c r="G29" s="78"/>
      <c r="H29" s="78"/>
      <c r="I29" s="78"/>
      <c r="J29" s="78"/>
      <c r="K29" s="79"/>
    </row>
    <row r="30" spans="1:15">
      <c r="A30" s="5"/>
      <c r="B30" s="3"/>
      <c r="C30" s="43"/>
      <c r="D30" s="3" t="e">
        <f>B30/C30*L19</f>
        <v>#DIV/0!</v>
      </c>
      <c r="E30" s="77"/>
      <c r="F30" s="78"/>
      <c r="G30" s="78"/>
      <c r="H30" s="78"/>
      <c r="I30" s="78"/>
      <c r="J30" s="78"/>
      <c r="K30" s="79"/>
    </row>
    <row r="31" spans="1:15">
      <c r="A31" s="5"/>
      <c r="B31" s="3"/>
      <c r="C31" s="43"/>
      <c r="D31" s="3" t="e">
        <f>B31/C31*L19</f>
        <v>#DIV/0!</v>
      </c>
      <c r="E31" s="77"/>
      <c r="F31" s="78"/>
      <c r="G31" s="78"/>
      <c r="H31" s="78"/>
      <c r="I31" s="78"/>
      <c r="J31" s="78"/>
      <c r="K31" s="79"/>
    </row>
    <row r="32" spans="1:15">
      <c r="A32" s="5"/>
      <c r="B32" s="3"/>
      <c r="C32" s="43"/>
      <c r="D32" s="3" t="e">
        <f>B32/C32*L19</f>
        <v>#DIV/0!</v>
      </c>
      <c r="E32" s="77"/>
      <c r="F32" s="78"/>
      <c r="G32" s="78"/>
      <c r="H32" s="78"/>
      <c r="I32" s="78"/>
      <c r="J32" s="78"/>
      <c r="K32" s="79"/>
    </row>
    <row r="33" spans="1:11">
      <c r="A33" s="5"/>
      <c r="B33" s="3"/>
      <c r="C33" s="43"/>
      <c r="D33" s="3" t="e">
        <f>B33/C33*L19</f>
        <v>#DIV/0!</v>
      </c>
      <c r="E33" s="77"/>
      <c r="F33" s="78"/>
      <c r="G33" s="78"/>
      <c r="H33" s="78"/>
      <c r="I33" s="78"/>
      <c r="J33" s="78"/>
      <c r="K33" s="79"/>
    </row>
    <row r="34" spans="1:11">
      <c r="A34" s="5"/>
      <c r="B34" s="3"/>
      <c r="C34" s="43"/>
      <c r="D34" s="3" t="e">
        <f>B34/C34*L19</f>
        <v>#DIV/0!</v>
      </c>
      <c r="E34" s="77"/>
      <c r="F34" s="78"/>
      <c r="G34" s="78"/>
      <c r="H34" s="78"/>
      <c r="I34" s="78"/>
      <c r="J34" s="78"/>
      <c r="K34" s="79"/>
    </row>
    <row r="35" spans="1:11">
      <c r="A35" s="5"/>
      <c r="B35" s="3"/>
      <c r="C35" s="43"/>
      <c r="D35" s="3" t="e">
        <f>B35/C35*L19</f>
        <v>#DIV/0!</v>
      </c>
      <c r="E35" s="77"/>
      <c r="F35" s="78"/>
      <c r="G35" s="78"/>
      <c r="H35" s="78"/>
      <c r="I35" s="78"/>
      <c r="J35" s="78"/>
      <c r="K35" s="79"/>
    </row>
    <row r="36" spans="1:11">
      <c r="A36" s="5"/>
      <c r="B36" s="3"/>
      <c r="C36" s="43"/>
      <c r="D36" s="3" t="e">
        <f>B36/C36*L19</f>
        <v>#DIV/0!</v>
      </c>
      <c r="E36" s="77"/>
      <c r="F36" s="78"/>
      <c r="G36" s="78"/>
      <c r="H36" s="78"/>
      <c r="I36" s="78"/>
      <c r="J36" s="78"/>
      <c r="K36" s="79"/>
    </row>
    <row r="37" spans="1:11">
      <c r="A37" s="5"/>
      <c r="B37" s="3"/>
      <c r="C37" s="43"/>
      <c r="D37" s="3" t="e">
        <f>B37/C37*L19</f>
        <v>#DIV/0!</v>
      </c>
      <c r="E37" s="77"/>
      <c r="F37" s="78"/>
      <c r="G37" s="78"/>
      <c r="H37" s="78"/>
      <c r="I37" s="78"/>
      <c r="J37" s="78"/>
      <c r="K37" s="79"/>
    </row>
    <row r="38" spans="1:11">
      <c r="A38" s="5"/>
      <c r="B38" s="3"/>
      <c r="C38" s="43"/>
      <c r="D38" s="3" t="e">
        <f>B38/C38*L19</f>
        <v>#DIV/0!</v>
      </c>
      <c r="E38" s="77"/>
      <c r="F38" s="78"/>
      <c r="G38" s="78"/>
      <c r="H38" s="78"/>
      <c r="I38" s="78"/>
      <c r="J38" s="78"/>
      <c r="K38" s="79"/>
    </row>
    <row r="39" spans="1:11">
      <c r="A39" s="5"/>
      <c r="B39" s="3"/>
      <c r="C39" s="43"/>
      <c r="D39" s="3" t="e">
        <f>B39/C39*L19</f>
        <v>#DIV/0!</v>
      </c>
      <c r="E39" s="77"/>
      <c r="F39" s="78"/>
      <c r="G39" s="78"/>
      <c r="H39" s="78"/>
      <c r="I39" s="78"/>
      <c r="J39" s="78"/>
      <c r="K39" s="79"/>
    </row>
    <row r="40" spans="1:11">
      <c r="A40" s="5"/>
      <c r="B40" s="3"/>
      <c r="C40" s="43"/>
      <c r="D40" s="3" t="e">
        <f>B40/C40*L19</f>
        <v>#DIV/0!</v>
      </c>
      <c r="E40" s="77"/>
      <c r="F40" s="78"/>
      <c r="G40" s="78"/>
      <c r="H40" s="78"/>
      <c r="I40" s="78"/>
      <c r="J40" s="78"/>
      <c r="K40" s="79"/>
    </row>
    <row r="41" spans="1:11">
      <c r="A41" s="5"/>
      <c r="B41" s="3"/>
      <c r="C41" s="43"/>
      <c r="D41" s="3" t="e">
        <f>B41/C41*L19</f>
        <v>#DIV/0!</v>
      </c>
      <c r="E41" s="77"/>
      <c r="F41" s="78"/>
      <c r="G41" s="78"/>
      <c r="H41" s="78"/>
      <c r="I41" s="78"/>
      <c r="J41" s="78"/>
      <c r="K41" s="79"/>
    </row>
    <row r="42" spans="1:11">
      <c r="A42" s="5"/>
      <c r="B42" s="3"/>
      <c r="C42" s="43"/>
      <c r="D42" s="3" t="e">
        <f>B42/C42*L19</f>
        <v>#DIV/0!</v>
      </c>
      <c r="E42" s="77"/>
      <c r="F42" s="78"/>
      <c r="G42" s="78"/>
      <c r="H42" s="78"/>
      <c r="I42" s="78"/>
      <c r="J42" s="78"/>
      <c r="K42" s="79"/>
    </row>
    <row r="43" spans="1:11">
      <c r="A43" s="5"/>
      <c r="B43" s="3"/>
      <c r="C43" s="43"/>
      <c r="D43" s="3" t="e">
        <f>B43/C43*L19</f>
        <v>#DIV/0!</v>
      </c>
      <c r="E43" s="77"/>
      <c r="F43" s="78"/>
      <c r="G43" s="78"/>
      <c r="H43" s="78"/>
      <c r="I43" s="78"/>
      <c r="J43" s="78"/>
      <c r="K43" s="79"/>
    </row>
    <row r="44" spans="1:11">
      <c r="A44" s="5"/>
      <c r="B44" s="3"/>
      <c r="C44" s="43"/>
      <c r="D44" s="3" t="e">
        <f>B44/C44*L19</f>
        <v>#DIV/0!</v>
      </c>
      <c r="E44" s="77"/>
      <c r="F44" s="78"/>
      <c r="G44" s="78"/>
      <c r="H44" s="78"/>
      <c r="I44" s="78"/>
      <c r="J44" s="78"/>
      <c r="K44" s="79"/>
    </row>
    <row r="45" spans="1:11">
      <c r="A45" s="5"/>
      <c r="B45" s="3"/>
      <c r="C45" s="43"/>
      <c r="D45" s="3" t="e">
        <f>B45/C45*L19</f>
        <v>#DIV/0!</v>
      </c>
      <c r="E45" s="77"/>
      <c r="F45" s="78"/>
      <c r="G45" s="78"/>
      <c r="H45" s="78"/>
      <c r="I45" s="78"/>
      <c r="J45" s="78"/>
      <c r="K45" s="79"/>
    </row>
    <row r="46" spans="1:11">
      <c r="A46" s="5"/>
      <c r="B46" s="3"/>
      <c r="C46" s="43"/>
      <c r="D46" s="3" t="e">
        <f>B46/C46*L19</f>
        <v>#DIV/0!</v>
      </c>
      <c r="E46" s="77"/>
      <c r="F46" s="78"/>
      <c r="G46" s="78"/>
      <c r="H46" s="78"/>
      <c r="I46" s="78"/>
      <c r="J46" s="78"/>
      <c r="K46" s="79"/>
    </row>
    <row r="47" spans="1:11">
      <c r="A47" s="5"/>
      <c r="B47" s="3"/>
      <c r="C47" s="43"/>
      <c r="D47" s="3" t="e">
        <f>B47/C47*L19</f>
        <v>#DIV/0!</v>
      </c>
      <c r="E47" s="77"/>
      <c r="F47" s="78"/>
      <c r="G47" s="78"/>
      <c r="H47" s="78"/>
      <c r="I47" s="78"/>
      <c r="J47" s="78"/>
      <c r="K47" s="79"/>
    </row>
    <row r="48" spans="1:11">
      <c r="A48" s="5"/>
      <c r="B48" s="3"/>
      <c r="C48" s="43"/>
      <c r="D48" s="3" t="e">
        <f>B48/C48*L19</f>
        <v>#DIV/0!</v>
      </c>
      <c r="E48" s="77"/>
      <c r="F48" s="78"/>
      <c r="G48" s="78"/>
      <c r="H48" s="78"/>
      <c r="I48" s="78"/>
      <c r="J48" s="78"/>
      <c r="K48" s="79"/>
    </row>
    <row r="49" spans="1:11">
      <c r="A49" s="5"/>
      <c r="B49" s="3"/>
      <c r="C49" s="43"/>
      <c r="D49" s="3" t="e">
        <f>B49/C49*L19</f>
        <v>#DIV/0!</v>
      </c>
      <c r="E49" s="77"/>
      <c r="F49" s="78"/>
      <c r="G49" s="78"/>
      <c r="H49" s="78"/>
      <c r="I49" s="78"/>
      <c r="J49" s="78"/>
      <c r="K49" s="79"/>
    </row>
    <row r="50" spans="1:11">
      <c r="A50" s="5"/>
      <c r="B50" s="3"/>
      <c r="C50" s="43"/>
      <c r="D50" s="3" t="e">
        <f>B50/C50*L19</f>
        <v>#DIV/0!</v>
      </c>
      <c r="E50" s="77"/>
      <c r="F50" s="78"/>
      <c r="G50" s="78"/>
      <c r="H50" s="78"/>
      <c r="I50" s="78"/>
      <c r="J50" s="78"/>
      <c r="K50" s="79"/>
    </row>
    <row r="51" spans="1:11">
      <c r="A51" s="5"/>
      <c r="B51" s="3"/>
      <c r="C51" s="43"/>
      <c r="D51" s="3" t="e">
        <f>B51/C51*L19</f>
        <v>#DIV/0!</v>
      </c>
      <c r="E51" s="77"/>
      <c r="F51" s="78"/>
      <c r="G51" s="78"/>
      <c r="H51" s="78"/>
      <c r="I51" s="78"/>
      <c r="J51" s="78"/>
      <c r="K51" s="79"/>
    </row>
    <row r="52" spans="1:11">
      <c r="A52" s="5"/>
      <c r="B52" s="3"/>
      <c r="C52" s="43"/>
      <c r="D52" s="3" t="e">
        <f>B52/C52*L19</f>
        <v>#DIV/0!</v>
      </c>
      <c r="E52" s="77"/>
      <c r="F52" s="78"/>
      <c r="G52" s="78"/>
      <c r="H52" s="78"/>
      <c r="I52" s="78"/>
      <c r="J52" s="78"/>
      <c r="K52" s="79"/>
    </row>
    <row r="53" spans="1:11">
      <c r="A53" s="5"/>
      <c r="B53" s="3"/>
      <c r="C53" s="43"/>
      <c r="D53" s="3" t="e">
        <f>B53/C53*L19</f>
        <v>#DIV/0!</v>
      </c>
      <c r="E53" s="77"/>
      <c r="F53" s="78"/>
      <c r="G53" s="78"/>
      <c r="H53" s="78"/>
      <c r="I53" s="78"/>
      <c r="J53" s="78"/>
      <c r="K53" s="79"/>
    </row>
    <row r="54" spans="1:11">
      <c r="A54" s="5"/>
      <c r="B54" s="3"/>
      <c r="C54" s="43"/>
      <c r="D54" s="3" t="e">
        <f>B54/C54*L19</f>
        <v>#DIV/0!</v>
      </c>
      <c r="E54" s="77"/>
      <c r="F54" s="78"/>
      <c r="G54" s="78"/>
      <c r="H54" s="78"/>
      <c r="I54" s="78"/>
      <c r="J54" s="78"/>
      <c r="K54" s="79"/>
    </row>
    <row r="55" spans="1:11">
      <c r="A55" s="5"/>
      <c r="B55" s="3"/>
      <c r="C55" s="43"/>
      <c r="D55" s="3" t="e">
        <f>B55/C55*L19</f>
        <v>#DIV/0!</v>
      </c>
      <c r="E55" s="77"/>
      <c r="F55" s="78"/>
      <c r="G55" s="78"/>
      <c r="H55" s="78"/>
      <c r="I55" s="78"/>
      <c r="J55" s="78"/>
      <c r="K55" s="79"/>
    </row>
    <row r="56" spans="1:11">
      <c r="A56" s="5"/>
      <c r="B56" s="3"/>
      <c r="C56" s="43"/>
      <c r="D56" s="3" t="e">
        <f>B56/C56*L19</f>
        <v>#DIV/0!</v>
      </c>
      <c r="E56" s="77"/>
      <c r="F56" s="78"/>
      <c r="G56" s="78"/>
      <c r="H56" s="78"/>
      <c r="I56" s="78"/>
      <c r="J56" s="78"/>
      <c r="K56" s="79"/>
    </row>
    <row r="57" spans="1:11">
      <c r="A57" s="5"/>
      <c r="B57" s="3"/>
      <c r="C57" s="43"/>
      <c r="D57" s="3" t="e">
        <f>B57/C57*L19</f>
        <v>#DIV/0!</v>
      </c>
      <c r="E57" s="77"/>
      <c r="F57" s="78"/>
      <c r="G57" s="78"/>
      <c r="H57" s="78"/>
      <c r="I57" s="78"/>
      <c r="J57" s="78"/>
      <c r="K57" s="79"/>
    </row>
    <row r="58" spans="1:11">
      <c r="A58" s="5"/>
      <c r="B58" s="3"/>
      <c r="C58" s="43"/>
      <c r="D58" s="3" t="e">
        <f>B58/C58*L19</f>
        <v>#DIV/0!</v>
      </c>
      <c r="E58" s="77"/>
      <c r="F58" s="78"/>
      <c r="G58" s="78"/>
      <c r="H58" s="78"/>
      <c r="I58" s="78"/>
      <c r="J58" s="78"/>
      <c r="K58" s="79"/>
    </row>
    <row r="59" spans="1:11">
      <c r="A59" s="5"/>
      <c r="B59" s="3"/>
      <c r="C59" s="43"/>
      <c r="D59" s="3" t="e">
        <f>B59/C59*L19</f>
        <v>#DIV/0!</v>
      </c>
      <c r="E59" s="77"/>
      <c r="F59" s="78"/>
      <c r="G59" s="78"/>
      <c r="H59" s="78"/>
      <c r="I59" s="78"/>
      <c r="J59" s="78"/>
      <c r="K59" s="79"/>
    </row>
    <row r="60" spans="1:11">
      <c r="A60" s="5"/>
      <c r="B60" s="3"/>
      <c r="C60" s="43"/>
      <c r="D60" s="3" t="e">
        <f>B60/C60*L19</f>
        <v>#DIV/0!</v>
      </c>
      <c r="E60" s="77"/>
      <c r="F60" s="78"/>
      <c r="G60" s="78"/>
      <c r="H60" s="78"/>
      <c r="I60" s="78"/>
      <c r="J60" s="78"/>
      <c r="K60" s="79"/>
    </row>
    <row r="61" spans="1:11">
      <c r="A61" s="5"/>
      <c r="B61" s="3"/>
      <c r="C61" s="43"/>
      <c r="D61" s="3" t="e">
        <f>B61/C61*L19</f>
        <v>#DIV/0!</v>
      </c>
      <c r="E61" s="77"/>
      <c r="F61" s="78"/>
      <c r="G61" s="78"/>
      <c r="H61" s="78"/>
      <c r="I61" s="78"/>
      <c r="J61" s="78"/>
      <c r="K61" s="79"/>
    </row>
    <row r="62" spans="1:11">
      <c r="A62" s="5"/>
      <c r="B62" s="3"/>
      <c r="C62" s="43"/>
      <c r="D62" s="3" t="e">
        <f>B62/C62*L19</f>
        <v>#DIV/0!</v>
      </c>
      <c r="E62" s="77"/>
      <c r="F62" s="78"/>
      <c r="G62" s="78"/>
      <c r="H62" s="78"/>
      <c r="I62" s="78"/>
      <c r="J62" s="78"/>
      <c r="K62" s="79"/>
    </row>
    <row r="63" spans="1:11">
      <c r="A63" s="5"/>
      <c r="B63" s="3"/>
      <c r="C63" s="43"/>
      <c r="D63" s="3" t="e">
        <f>B63/C63*L19</f>
        <v>#DIV/0!</v>
      </c>
      <c r="E63" s="77"/>
      <c r="F63" s="78"/>
      <c r="G63" s="78"/>
      <c r="H63" s="78"/>
      <c r="I63" s="78"/>
      <c r="J63" s="78"/>
      <c r="K63" s="79"/>
    </row>
    <row r="64" spans="1:11">
      <c r="A64" s="5"/>
      <c r="B64" s="3"/>
      <c r="C64" s="43"/>
      <c r="D64" s="3" t="e">
        <f>B64/C64*L19</f>
        <v>#DIV/0!</v>
      </c>
      <c r="E64" s="77"/>
      <c r="F64" s="78"/>
      <c r="G64" s="78"/>
      <c r="H64" s="78"/>
      <c r="I64" s="78"/>
      <c r="J64" s="78"/>
      <c r="K64" s="79"/>
    </row>
    <row r="65" spans="1:11">
      <c r="A65" s="5"/>
      <c r="B65" s="3"/>
      <c r="C65" s="43"/>
      <c r="D65" s="3" t="e">
        <f>B65/C65*L19</f>
        <v>#DIV/0!</v>
      </c>
      <c r="E65" s="77"/>
      <c r="F65" s="78"/>
      <c r="G65" s="78"/>
      <c r="H65" s="78"/>
      <c r="I65" s="78"/>
      <c r="J65" s="78"/>
      <c r="K65" s="79"/>
    </row>
    <row r="66" spans="1:11">
      <c r="A66" s="5"/>
      <c r="B66" s="3"/>
      <c r="C66" s="43"/>
      <c r="D66" s="3" t="e">
        <f>B66/C66*L19</f>
        <v>#DIV/0!</v>
      </c>
      <c r="E66" s="77"/>
      <c r="F66" s="78"/>
      <c r="G66" s="78"/>
      <c r="H66" s="78"/>
      <c r="I66" s="78"/>
      <c r="J66" s="78"/>
      <c r="K66" s="79"/>
    </row>
    <row r="67" spans="1:11">
      <c r="A67" s="5"/>
      <c r="B67" s="3"/>
      <c r="C67" s="43"/>
      <c r="D67" s="3" t="e">
        <f>B67/C67*L19</f>
        <v>#DIV/0!</v>
      </c>
      <c r="E67" s="77"/>
      <c r="F67" s="78"/>
      <c r="G67" s="78"/>
      <c r="H67" s="78"/>
      <c r="I67" s="78"/>
      <c r="J67" s="78"/>
      <c r="K67" s="79"/>
    </row>
    <row r="68" spans="1:11">
      <c r="A68" s="5"/>
      <c r="B68" s="3"/>
      <c r="C68" s="43"/>
      <c r="D68" s="3" t="e">
        <f>B68/C68*L19</f>
        <v>#DIV/0!</v>
      </c>
      <c r="E68" s="77"/>
      <c r="F68" s="78"/>
      <c r="G68" s="78"/>
      <c r="H68" s="78"/>
      <c r="I68" s="78"/>
      <c r="J68" s="78"/>
      <c r="K68" s="79"/>
    </row>
    <row r="69" spans="1:11">
      <c r="A69" s="5"/>
      <c r="B69" s="3"/>
      <c r="C69" s="43"/>
      <c r="D69" s="3" t="e">
        <f>B69/C69*L19</f>
        <v>#DIV/0!</v>
      </c>
      <c r="E69" s="77"/>
      <c r="F69" s="78"/>
      <c r="G69" s="78"/>
      <c r="H69" s="78"/>
      <c r="I69" s="78"/>
      <c r="J69" s="78"/>
      <c r="K69" s="79"/>
    </row>
    <row r="70" spans="1:11">
      <c r="A70" s="5"/>
      <c r="B70" s="3"/>
      <c r="C70" s="43"/>
      <c r="D70" s="3" t="e">
        <f>B70/C70*L19</f>
        <v>#DIV/0!</v>
      </c>
      <c r="E70" s="77"/>
      <c r="F70" s="78"/>
      <c r="G70" s="78"/>
      <c r="H70" s="78"/>
      <c r="I70" s="78"/>
      <c r="J70" s="78"/>
      <c r="K70" s="79"/>
    </row>
    <row r="71" spans="1:11">
      <c r="A71" s="5"/>
      <c r="B71" s="3"/>
      <c r="C71" s="43"/>
      <c r="D71" s="3" t="e">
        <f>B71/C71*L19</f>
        <v>#DIV/0!</v>
      </c>
      <c r="E71" s="77"/>
      <c r="F71" s="78"/>
      <c r="G71" s="78"/>
      <c r="H71" s="78"/>
      <c r="I71" s="78"/>
      <c r="J71" s="78"/>
      <c r="K71" s="79"/>
    </row>
    <row r="72" spans="1:11">
      <c r="A72" s="5"/>
      <c r="B72" s="3"/>
      <c r="C72" s="43"/>
      <c r="D72" s="3" t="e">
        <f>B72/C72*L19</f>
        <v>#DIV/0!</v>
      </c>
      <c r="E72" s="77"/>
      <c r="F72" s="78"/>
      <c r="G72" s="78"/>
      <c r="H72" s="78"/>
      <c r="I72" s="78"/>
      <c r="J72" s="78"/>
      <c r="K72" s="79"/>
    </row>
    <row r="73" spans="1:11">
      <c r="A73" s="5"/>
      <c r="B73" s="3"/>
      <c r="C73" s="43"/>
      <c r="D73" s="3" t="e">
        <f>B73/C73*L19</f>
        <v>#DIV/0!</v>
      </c>
      <c r="E73" s="77"/>
      <c r="F73" s="78"/>
      <c r="G73" s="78"/>
      <c r="H73" s="78"/>
      <c r="I73" s="78"/>
      <c r="J73" s="78"/>
      <c r="K73" s="79"/>
    </row>
    <row r="74" spans="1:11">
      <c r="A74" s="5"/>
      <c r="B74" s="3"/>
      <c r="C74" s="43"/>
      <c r="D74" s="3" t="e">
        <f>B74/C74*L19</f>
        <v>#DIV/0!</v>
      </c>
      <c r="E74" s="77"/>
      <c r="F74" s="78"/>
      <c r="G74" s="78"/>
      <c r="H74" s="78"/>
      <c r="I74" s="78"/>
      <c r="J74" s="78"/>
      <c r="K74" s="79"/>
    </row>
    <row r="75" spans="1:11">
      <c r="A75" s="5"/>
      <c r="B75" s="3"/>
      <c r="C75" s="43"/>
      <c r="D75" s="3" t="e">
        <f>B75/C75*L19</f>
        <v>#DIV/0!</v>
      </c>
      <c r="E75" s="77"/>
      <c r="F75" s="78"/>
      <c r="G75" s="78"/>
      <c r="H75" s="78"/>
      <c r="I75" s="78"/>
      <c r="J75" s="78"/>
      <c r="K75" s="79"/>
    </row>
    <row r="76" spans="1:11">
      <c r="A76" s="5"/>
      <c r="B76" s="3"/>
      <c r="C76" s="43"/>
      <c r="D76" s="3" t="e">
        <f>B76/C76*L19</f>
        <v>#DIV/0!</v>
      </c>
      <c r="E76" s="77"/>
      <c r="F76" s="78"/>
      <c r="G76" s="78"/>
      <c r="H76" s="78"/>
      <c r="I76" s="78"/>
      <c r="J76" s="78"/>
      <c r="K76" s="79"/>
    </row>
    <row r="77" spans="1:11">
      <c r="A77" s="5"/>
      <c r="B77" s="3"/>
      <c r="C77" s="43"/>
      <c r="D77" s="3" t="e">
        <f>B77/C77*L19</f>
        <v>#DIV/0!</v>
      </c>
      <c r="E77" s="77"/>
      <c r="F77" s="78"/>
      <c r="G77" s="78"/>
      <c r="H77" s="78"/>
      <c r="I77" s="78"/>
      <c r="J77" s="78"/>
      <c r="K77" s="79"/>
    </row>
    <row r="78" spans="1:11">
      <c r="A78" s="5"/>
      <c r="B78" s="3"/>
      <c r="C78" s="43"/>
      <c r="D78" s="3" t="e">
        <f>B78/C78*L19</f>
        <v>#DIV/0!</v>
      </c>
      <c r="E78" s="77"/>
      <c r="F78" s="78"/>
      <c r="G78" s="78"/>
      <c r="H78" s="78"/>
      <c r="I78" s="78"/>
      <c r="J78" s="78"/>
      <c r="K78" s="79"/>
    </row>
    <row r="79" spans="1:11">
      <c r="A79" s="5"/>
      <c r="B79" s="3"/>
      <c r="C79" s="43"/>
      <c r="D79" s="3" t="e">
        <f>B79/C79*L19</f>
        <v>#DIV/0!</v>
      </c>
      <c r="E79" s="77"/>
      <c r="F79" s="78"/>
      <c r="G79" s="78"/>
      <c r="H79" s="78"/>
      <c r="I79" s="78"/>
      <c r="J79" s="78"/>
      <c r="K79" s="79"/>
    </row>
    <row r="80" spans="1:11">
      <c r="A80" s="5"/>
      <c r="B80" s="3"/>
      <c r="C80" s="43"/>
      <c r="D80" s="3" t="e">
        <f>B80/C80*L19</f>
        <v>#DIV/0!</v>
      </c>
      <c r="E80" s="77"/>
      <c r="F80" s="78"/>
      <c r="G80" s="78"/>
      <c r="H80" s="78"/>
      <c r="I80" s="78"/>
      <c r="J80" s="78"/>
      <c r="K80" s="79"/>
    </row>
    <row r="81" spans="1:11">
      <c r="A81" s="5"/>
      <c r="B81" s="3"/>
      <c r="C81" s="43"/>
      <c r="D81" s="3" t="e">
        <f>B81/C81*L19</f>
        <v>#DIV/0!</v>
      </c>
      <c r="E81" s="77"/>
      <c r="F81" s="78"/>
      <c r="G81" s="78"/>
      <c r="H81" s="78"/>
      <c r="I81" s="78"/>
      <c r="J81" s="78"/>
      <c r="K81" s="79"/>
    </row>
    <row r="82" spans="1:11">
      <c r="A82" s="5"/>
      <c r="B82" s="3"/>
      <c r="C82" s="43"/>
      <c r="D82" s="3" t="e">
        <f>B82/C82*L19</f>
        <v>#DIV/0!</v>
      </c>
      <c r="E82" s="77"/>
      <c r="F82" s="78"/>
      <c r="G82" s="78"/>
      <c r="H82" s="78"/>
      <c r="I82" s="78"/>
      <c r="J82" s="78"/>
      <c r="K82" s="79"/>
    </row>
    <row r="83" spans="1:11">
      <c r="A83" s="5"/>
      <c r="B83" s="3"/>
      <c r="C83" s="43"/>
      <c r="D83" s="3" t="e">
        <f>B83/C83*L19</f>
        <v>#DIV/0!</v>
      </c>
      <c r="E83" s="77"/>
      <c r="F83" s="78"/>
      <c r="G83" s="78"/>
      <c r="H83" s="78"/>
      <c r="I83" s="78"/>
      <c r="J83" s="78"/>
      <c r="K83" s="79"/>
    </row>
    <row r="84" spans="1:11">
      <c r="A84" s="5"/>
      <c r="B84" s="3"/>
      <c r="C84" s="43"/>
      <c r="D84" s="3" t="e">
        <f>B84/C84*L19</f>
        <v>#DIV/0!</v>
      </c>
      <c r="E84" s="77"/>
      <c r="F84" s="78"/>
      <c r="G84" s="78"/>
      <c r="H84" s="78"/>
      <c r="I84" s="78"/>
      <c r="J84" s="78"/>
      <c r="K84" s="79"/>
    </row>
    <row r="85" spans="1:11">
      <c r="A85" s="5"/>
      <c r="B85" s="3"/>
      <c r="C85" s="43"/>
      <c r="D85" s="3" t="e">
        <f>B85/C85*L19</f>
        <v>#DIV/0!</v>
      </c>
      <c r="E85" s="77"/>
      <c r="F85" s="78"/>
      <c r="G85" s="78"/>
      <c r="H85" s="78"/>
      <c r="I85" s="78"/>
      <c r="J85" s="78"/>
      <c r="K85" s="79"/>
    </row>
    <row r="86" spans="1:11">
      <c r="A86" s="5"/>
      <c r="B86" s="3"/>
      <c r="C86" s="43"/>
      <c r="D86" s="3" t="e">
        <f>B86/C86*L19</f>
        <v>#DIV/0!</v>
      </c>
      <c r="E86" s="77"/>
      <c r="F86" s="78"/>
      <c r="G86" s="78"/>
      <c r="H86" s="78"/>
      <c r="I86" s="78"/>
      <c r="J86" s="78"/>
      <c r="K86" s="79"/>
    </row>
    <row r="87" spans="1:11">
      <c r="A87" s="5"/>
      <c r="B87" s="3"/>
      <c r="C87" s="43"/>
      <c r="D87" s="3" t="e">
        <f>B87/C87*L19</f>
        <v>#DIV/0!</v>
      </c>
      <c r="E87" s="77"/>
      <c r="F87" s="78"/>
      <c r="G87" s="78"/>
      <c r="H87" s="78"/>
      <c r="I87" s="78"/>
      <c r="J87" s="78"/>
      <c r="K87" s="79"/>
    </row>
    <row r="88" spans="1:11">
      <c r="A88" s="5"/>
      <c r="B88" s="3"/>
      <c r="C88" s="43"/>
      <c r="D88" s="3" t="e">
        <f>B88/C88*L19</f>
        <v>#DIV/0!</v>
      </c>
      <c r="E88" s="77"/>
      <c r="F88" s="78"/>
      <c r="G88" s="78"/>
      <c r="H88" s="78"/>
      <c r="I88" s="78"/>
      <c r="J88" s="78"/>
      <c r="K88" s="79"/>
    </row>
    <row r="89" spans="1:11">
      <c r="A89" s="5"/>
      <c r="B89" s="3"/>
      <c r="C89" s="43"/>
      <c r="D89" s="3" t="e">
        <f>B89/C89*L19</f>
        <v>#DIV/0!</v>
      </c>
      <c r="E89" s="77"/>
      <c r="F89" s="78"/>
      <c r="G89" s="78"/>
      <c r="H89" s="78"/>
      <c r="I89" s="78"/>
      <c r="J89" s="78"/>
      <c r="K89" s="79"/>
    </row>
    <row r="90" spans="1:11">
      <c r="A90" s="5"/>
      <c r="B90" s="3"/>
      <c r="C90" s="43"/>
      <c r="D90" s="3" t="e">
        <f>B90/C90*L19</f>
        <v>#DIV/0!</v>
      </c>
      <c r="E90" s="77"/>
      <c r="F90" s="78"/>
      <c r="G90" s="78"/>
      <c r="H90" s="78"/>
      <c r="I90" s="78"/>
      <c r="J90" s="78"/>
      <c r="K90" s="79"/>
    </row>
    <row r="91" spans="1:11">
      <c r="A91" s="5"/>
      <c r="B91" s="3"/>
      <c r="C91" s="43"/>
      <c r="D91" s="3" t="e">
        <f>B91/C91*L19</f>
        <v>#DIV/0!</v>
      </c>
      <c r="E91" s="77"/>
      <c r="F91" s="78"/>
      <c r="G91" s="78"/>
      <c r="H91" s="78"/>
      <c r="I91" s="78"/>
      <c r="J91" s="78"/>
      <c r="K91" s="79"/>
    </row>
    <row r="92" spans="1:11">
      <c r="A92" s="5"/>
      <c r="B92" s="3"/>
      <c r="C92" s="43"/>
      <c r="D92" s="3" t="e">
        <f>B92/C92*L19</f>
        <v>#DIV/0!</v>
      </c>
      <c r="E92" s="77"/>
      <c r="F92" s="78"/>
      <c r="G92" s="78"/>
      <c r="H92" s="78"/>
      <c r="I92" s="78"/>
      <c r="J92" s="78"/>
      <c r="K92" s="79"/>
    </row>
    <row r="93" spans="1:11">
      <c r="A93" s="5"/>
      <c r="B93" s="3"/>
      <c r="C93" s="43"/>
      <c r="D93" s="3" t="e">
        <f>B93/C93*L19</f>
        <v>#DIV/0!</v>
      </c>
      <c r="E93" s="77"/>
      <c r="F93" s="78"/>
      <c r="G93" s="78"/>
      <c r="H93" s="78"/>
      <c r="I93" s="78"/>
      <c r="J93" s="78"/>
      <c r="K93" s="79"/>
    </row>
    <row r="94" spans="1:11">
      <c r="A94" s="5"/>
      <c r="B94" s="3"/>
      <c r="C94" s="43"/>
      <c r="D94" s="3" t="e">
        <f>B94/C94*L19</f>
        <v>#DIV/0!</v>
      </c>
      <c r="E94" s="77"/>
      <c r="F94" s="78"/>
      <c r="G94" s="78"/>
      <c r="H94" s="78"/>
      <c r="I94" s="78"/>
      <c r="J94" s="78"/>
      <c r="K94" s="79"/>
    </row>
    <row r="95" spans="1:11">
      <c r="A95" s="5"/>
      <c r="B95" s="3"/>
      <c r="C95" s="43"/>
      <c r="D95" s="3" t="e">
        <f>B95/C95*L19</f>
        <v>#DIV/0!</v>
      </c>
      <c r="E95" s="77"/>
      <c r="F95" s="78"/>
      <c r="G95" s="78"/>
      <c r="H95" s="78"/>
      <c r="I95" s="78"/>
      <c r="J95" s="78"/>
      <c r="K95" s="79"/>
    </row>
    <row r="96" spans="1:11">
      <c r="A96" s="5"/>
      <c r="B96" s="3"/>
      <c r="C96" s="43"/>
      <c r="D96" s="3" t="e">
        <f>B96/C96*L19</f>
        <v>#DIV/0!</v>
      </c>
      <c r="E96" s="77"/>
      <c r="F96" s="78"/>
      <c r="G96" s="78"/>
      <c r="H96" s="78"/>
      <c r="I96" s="78"/>
      <c r="J96" s="78"/>
      <c r="K96" s="79"/>
    </row>
    <row r="97" spans="1:11">
      <c r="A97" s="5"/>
      <c r="B97" s="3"/>
      <c r="C97" s="43"/>
      <c r="D97" s="3" t="e">
        <f>B97/C97*L19</f>
        <v>#DIV/0!</v>
      </c>
      <c r="E97" s="77"/>
      <c r="F97" s="78"/>
      <c r="G97" s="78"/>
      <c r="H97" s="78"/>
      <c r="I97" s="78"/>
      <c r="J97" s="78"/>
      <c r="K97" s="79"/>
    </row>
    <row r="98" spans="1:11">
      <c r="A98" s="5"/>
      <c r="B98" s="3"/>
      <c r="C98" s="43"/>
      <c r="D98" s="3" t="e">
        <f>B98/C98*L19</f>
        <v>#DIV/0!</v>
      </c>
      <c r="E98" s="77"/>
      <c r="F98" s="78"/>
      <c r="G98" s="78"/>
      <c r="H98" s="78"/>
      <c r="I98" s="78"/>
      <c r="J98" s="78"/>
      <c r="K98" s="79"/>
    </row>
    <row r="99" spans="1:11">
      <c r="A99" s="5"/>
      <c r="B99" s="3"/>
      <c r="C99" s="43"/>
      <c r="D99" s="3" t="e">
        <f>B99/C99*L19</f>
        <v>#DIV/0!</v>
      </c>
      <c r="E99" s="77"/>
      <c r="F99" s="78"/>
      <c r="G99" s="78"/>
      <c r="H99" s="78"/>
      <c r="I99" s="78"/>
      <c r="J99" s="78"/>
      <c r="K99" s="79"/>
    </row>
    <row r="100" spans="1:11">
      <c r="A100" s="5"/>
      <c r="B100" s="3"/>
      <c r="C100" s="43"/>
      <c r="D100" s="3" t="e">
        <f>B100/C100*L19</f>
        <v>#DIV/0!</v>
      </c>
      <c r="E100" s="77"/>
      <c r="F100" s="78"/>
      <c r="G100" s="78"/>
      <c r="H100" s="78"/>
      <c r="I100" s="78"/>
      <c r="J100" s="78"/>
      <c r="K100" s="79"/>
    </row>
    <row r="101" spans="1:11">
      <c r="A101" s="5"/>
      <c r="B101" s="3"/>
      <c r="C101" s="43"/>
      <c r="D101" s="3" t="e">
        <f>B101/C101*L19</f>
        <v>#DIV/0!</v>
      </c>
      <c r="E101" s="77"/>
      <c r="F101" s="78"/>
      <c r="G101" s="78"/>
      <c r="H101" s="78"/>
      <c r="I101" s="78"/>
      <c r="J101" s="78"/>
      <c r="K101" s="79"/>
    </row>
    <row r="102" spans="1:11">
      <c r="A102" s="5"/>
      <c r="B102" s="3"/>
      <c r="C102" s="43"/>
      <c r="D102" s="3" t="e">
        <f>B102/C102*L19</f>
        <v>#DIV/0!</v>
      </c>
      <c r="E102" s="77"/>
      <c r="F102" s="78"/>
      <c r="G102" s="78"/>
      <c r="H102" s="78"/>
      <c r="I102" s="78"/>
      <c r="J102" s="78"/>
      <c r="K102" s="79"/>
    </row>
    <row r="103" spans="1:11">
      <c r="A103" s="5"/>
      <c r="B103" s="3"/>
      <c r="C103" s="43"/>
      <c r="D103" s="3" t="e">
        <f>B103/C103*L19</f>
        <v>#DIV/0!</v>
      </c>
      <c r="E103" s="77"/>
      <c r="F103" s="78"/>
      <c r="G103" s="78"/>
      <c r="H103" s="78"/>
      <c r="I103" s="78"/>
      <c r="J103" s="78"/>
      <c r="K103" s="79"/>
    </row>
    <row r="104" spans="1:11">
      <c r="A104" s="5"/>
      <c r="B104" s="3"/>
      <c r="C104" s="43"/>
      <c r="D104" s="3" t="e">
        <f>B104/C104*L19</f>
        <v>#DIV/0!</v>
      </c>
      <c r="E104" s="77"/>
      <c r="F104" s="78"/>
      <c r="G104" s="78"/>
      <c r="H104" s="78"/>
      <c r="I104" s="78"/>
      <c r="J104" s="78"/>
      <c r="K104" s="79"/>
    </row>
    <row r="105" spans="1:11">
      <c r="A105" s="5"/>
      <c r="B105" s="3"/>
      <c r="C105" s="43"/>
      <c r="D105" s="3" t="e">
        <f>B105/C105*L19</f>
        <v>#DIV/0!</v>
      </c>
      <c r="E105" s="77"/>
      <c r="F105" s="78"/>
      <c r="G105" s="78"/>
      <c r="H105" s="78"/>
      <c r="I105" s="78"/>
      <c r="J105" s="78"/>
      <c r="K105" s="79"/>
    </row>
    <row r="106" spans="1:11">
      <c r="A106" s="5"/>
      <c r="B106" s="3"/>
      <c r="C106" s="43"/>
      <c r="D106" s="3" t="e">
        <f>B106/C106*L19</f>
        <v>#DIV/0!</v>
      </c>
      <c r="E106" s="77"/>
      <c r="F106" s="78"/>
      <c r="G106" s="78"/>
      <c r="H106" s="78"/>
      <c r="I106" s="78"/>
      <c r="J106" s="78"/>
      <c r="K106" s="79"/>
    </row>
    <row r="107" spans="1:11">
      <c r="A107" s="5"/>
      <c r="B107" s="3"/>
      <c r="C107" s="43"/>
      <c r="D107" s="3" t="e">
        <f>B107/C107*L19</f>
        <v>#DIV/0!</v>
      </c>
      <c r="E107" s="77"/>
      <c r="F107" s="78"/>
      <c r="G107" s="78"/>
      <c r="H107" s="78"/>
      <c r="I107" s="78"/>
      <c r="J107" s="78"/>
      <c r="K107" s="79"/>
    </row>
    <row r="108" spans="1:11">
      <c r="A108" s="5"/>
      <c r="B108" s="3"/>
      <c r="C108" s="43"/>
      <c r="D108" s="3" t="e">
        <f>B108/C108*L19</f>
        <v>#DIV/0!</v>
      </c>
      <c r="E108" s="77"/>
      <c r="F108" s="78"/>
      <c r="G108" s="78"/>
      <c r="H108" s="78"/>
      <c r="I108" s="78"/>
      <c r="J108" s="78"/>
      <c r="K108" s="79"/>
    </row>
    <row r="109" spans="1:11">
      <c r="A109" s="5"/>
      <c r="B109" s="3"/>
      <c r="C109" s="43"/>
      <c r="D109" s="3" t="e">
        <f>B109/C109*L19</f>
        <v>#DIV/0!</v>
      </c>
      <c r="E109" s="77"/>
      <c r="F109" s="78"/>
      <c r="G109" s="78"/>
      <c r="H109" s="78"/>
      <c r="I109" s="78"/>
      <c r="J109" s="78"/>
      <c r="K109" s="79"/>
    </row>
    <row r="110" spans="1:11">
      <c r="A110" s="5"/>
      <c r="B110" s="3"/>
      <c r="C110" s="43"/>
      <c r="D110" s="3" t="e">
        <f>B110/C110*L19</f>
        <v>#DIV/0!</v>
      </c>
      <c r="E110" s="77"/>
      <c r="F110" s="78"/>
      <c r="G110" s="78"/>
      <c r="H110" s="78"/>
      <c r="I110" s="78"/>
      <c r="J110" s="78"/>
      <c r="K110" s="79"/>
    </row>
    <row r="111" spans="1:11">
      <c r="A111" s="5"/>
      <c r="B111" s="3"/>
      <c r="C111" s="43"/>
      <c r="D111" s="3" t="e">
        <f>B111/C111*L19</f>
        <v>#DIV/0!</v>
      </c>
      <c r="E111" s="77"/>
      <c r="F111" s="78"/>
      <c r="G111" s="78"/>
      <c r="H111" s="78"/>
      <c r="I111" s="78"/>
      <c r="J111" s="78"/>
      <c r="K111" s="79"/>
    </row>
    <row r="112" spans="1:11">
      <c r="A112" s="5"/>
      <c r="B112" s="3"/>
      <c r="C112" s="43"/>
      <c r="D112" s="3" t="e">
        <f>B112/C112*L19</f>
        <v>#DIV/0!</v>
      </c>
      <c r="E112" s="77"/>
      <c r="F112" s="78"/>
      <c r="G112" s="78"/>
      <c r="H112" s="78"/>
      <c r="I112" s="78"/>
      <c r="J112" s="78"/>
      <c r="K112" s="79"/>
    </row>
    <row r="113" spans="1:11">
      <c r="A113" s="5"/>
      <c r="B113" s="3"/>
      <c r="C113" s="43"/>
      <c r="D113" s="3" t="e">
        <f>B113/C113*L19</f>
        <v>#DIV/0!</v>
      </c>
      <c r="E113" s="77"/>
      <c r="F113" s="78"/>
      <c r="G113" s="78"/>
      <c r="H113" s="78"/>
      <c r="I113" s="78"/>
      <c r="J113" s="78"/>
      <c r="K113" s="79"/>
    </row>
    <row r="114" spans="1:11">
      <c r="A114" s="5"/>
      <c r="B114" s="3"/>
      <c r="C114" s="43"/>
      <c r="D114" s="3" t="e">
        <f>B114/C114*L19</f>
        <v>#DIV/0!</v>
      </c>
      <c r="E114" s="77"/>
      <c r="F114" s="78"/>
      <c r="G114" s="78"/>
      <c r="H114" s="78"/>
      <c r="I114" s="78"/>
      <c r="J114" s="78"/>
      <c r="K114" s="79"/>
    </row>
    <row r="115" spans="1:11">
      <c r="A115" s="5"/>
      <c r="B115" s="3"/>
      <c r="C115" s="43"/>
      <c r="D115" s="3" t="e">
        <f>B115/C115*L19</f>
        <v>#DIV/0!</v>
      </c>
      <c r="E115" s="77"/>
      <c r="F115" s="78"/>
      <c r="G115" s="78"/>
      <c r="H115" s="78"/>
      <c r="I115" s="78"/>
      <c r="J115" s="78"/>
      <c r="K115" s="79"/>
    </row>
    <row r="116" spans="1:11">
      <c r="A116" s="5"/>
      <c r="B116" s="3"/>
      <c r="C116" s="43"/>
      <c r="D116" s="3" t="e">
        <f>B116/C116*L19</f>
        <v>#DIV/0!</v>
      </c>
      <c r="E116" s="77"/>
      <c r="F116" s="78"/>
      <c r="G116" s="78"/>
      <c r="H116" s="78"/>
      <c r="I116" s="78"/>
      <c r="J116" s="78"/>
      <c r="K116" s="79"/>
    </row>
    <row r="117" spans="1:11">
      <c r="A117" s="5"/>
      <c r="B117" s="3"/>
      <c r="C117" s="43"/>
      <c r="D117" s="3" t="e">
        <f>B117/C117*L19</f>
        <v>#DIV/0!</v>
      </c>
      <c r="E117" s="77"/>
      <c r="F117" s="78"/>
      <c r="G117" s="78"/>
      <c r="H117" s="78"/>
      <c r="I117" s="78"/>
      <c r="J117" s="78"/>
      <c r="K117" s="79"/>
    </row>
    <row r="118" spans="1:11">
      <c r="A118" s="5"/>
      <c r="B118" s="3"/>
      <c r="C118" s="43"/>
      <c r="D118" s="3" t="e">
        <f>B118/C118*L19</f>
        <v>#DIV/0!</v>
      </c>
      <c r="E118" s="77"/>
      <c r="F118" s="78"/>
      <c r="G118" s="78"/>
      <c r="H118" s="78"/>
      <c r="I118" s="78"/>
      <c r="J118" s="78"/>
      <c r="K118" s="79"/>
    </row>
    <row r="119" spans="1:11">
      <c r="A119" s="5"/>
      <c r="B119" s="3"/>
      <c r="C119" s="43"/>
      <c r="D119" s="3" t="e">
        <f>B119/C119*L19</f>
        <v>#DIV/0!</v>
      </c>
      <c r="E119" s="77"/>
      <c r="F119" s="78"/>
      <c r="G119" s="78"/>
      <c r="H119" s="78"/>
      <c r="I119" s="78"/>
      <c r="J119" s="78"/>
      <c r="K119" s="79"/>
    </row>
    <row r="120" spans="1:11">
      <c r="A120" s="5"/>
      <c r="B120" s="3"/>
      <c r="C120" s="43"/>
      <c r="D120" s="3" t="e">
        <f>B120/C120*L19</f>
        <v>#DIV/0!</v>
      </c>
      <c r="E120" s="77"/>
      <c r="F120" s="78"/>
      <c r="G120" s="78"/>
      <c r="H120" s="78"/>
      <c r="I120" s="78"/>
      <c r="J120" s="78"/>
      <c r="K120" s="79"/>
    </row>
    <row r="121" spans="1:11">
      <c r="A121" s="5"/>
      <c r="B121" s="3"/>
      <c r="C121" s="43"/>
      <c r="D121" s="3" t="e">
        <f>B121/C121*L19</f>
        <v>#DIV/0!</v>
      </c>
      <c r="E121" s="77"/>
      <c r="F121" s="78"/>
      <c r="G121" s="78"/>
      <c r="H121" s="78"/>
      <c r="I121" s="78"/>
      <c r="J121" s="78"/>
      <c r="K121" s="79"/>
    </row>
    <row r="122" spans="1:11">
      <c r="A122" s="5"/>
      <c r="B122" s="3"/>
      <c r="C122" s="43"/>
      <c r="D122" s="3" t="e">
        <f>B122/C122*L19</f>
        <v>#DIV/0!</v>
      </c>
      <c r="E122" s="77"/>
      <c r="F122" s="78"/>
      <c r="G122" s="78"/>
      <c r="H122" s="78"/>
      <c r="I122" s="78"/>
      <c r="J122" s="78"/>
      <c r="K122" s="79"/>
    </row>
    <row r="123" spans="1:11">
      <c r="A123" s="5"/>
      <c r="B123" s="3"/>
      <c r="C123" s="43"/>
      <c r="D123" s="3" t="e">
        <f>B123/C123*L19</f>
        <v>#DIV/0!</v>
      </c>
      <c r="E123" s="77"/>
      <c r="F123" s="78"/>
      <c r="G123" s="78"/>
      <c r="H123" s="78"/>
      <c r="I123" s="78"/>
      <c r="J123" s="78"/>
      <c r="K123" s="79"/>
    </row>
    <row r="124" spans="1:11">
      <c r="A124" s="5"/>
      <c r="B124" s="3"/>
      <c r="C124" s="43"/>
      <c r="D124" s="3" t="e">
        <f>B124/C124*L19</f>
        <v>#DIV/0!</v>
      </c>
      <c r="E124" s="77"/>
      <c r="F124" s="78"/>
      <c r="G124" s="78"/>
      <c r="H124" s="78"/>
      <c r="I124" s="78"/>
      <c r="J124" s="78"/>
      <c r="K124" s="79"/>
    </row>
    <row r="125" spans="1:11">
      <c r="A125" s="5"/>
      <c r="B125" s="3"/>
      <c r="C125" s="43"/>
      <c r="D125" s="3" t="e">
        <f>B125/C125*L19</f>
        <v>#DIV/0!</v>
      </c>
      <c r="E125" s="77"/>
      <c r="F125" s="78"/>
      <c r="G125" s="78"/>
      <c r="H125" s="78"/>
      <c r="I125" s="78"/>
      <c r="J125" s="78"/>
      <c r="K125" s="79"/>
    </row>
    <row r="126" spans="1:11">
      <c r="A126" s="5"/>
      <c r="B126" s="3"/>
      <c r="C126" s="43"/>
      <c r="D126" s="3" t="e">
        <f>B126/C126*L19</f>
        <v>#DIV/0!</v>
      </c>
      <c r="E126" s="77"/>
      <c r="F126" s="78"/>
      <c r="G126" s="78"/>
      <c r="H126" s="78"/>
      <c r="I126" s="78"/>
      <c r="J126" s="78"/>
      <c r="K126" s="79"/>
    </row>
    <row r="127" spans="1:11">
      <c r="A127" s="5"/>
      <c r="B127" s="3"/>
      <c r="C127" s="43"/>
      <c r="D127" s="3" t="e">
        <f>B127/C127*L19</f>
        <v>#DIV/0!</v>
      </c>
      <c r="E127" s="77"/>
      <c r="F127" s="78"/>
      <c r="G127" s="78"/>
      <c r="H127" s="78"/>
      <c r="I127" s="78"/>
      <c r="J127" s="78"/>
      <c r="K127" s="79"/>
    </row>
    <row r="128" spans="1:11">
      <c r="A128" s="5"/>
      <c r="B128" s="3"/>
      <c r="C128" s="43"/>
      <c r="D128" s="3" t="e">
        <f>B128/C128*L19</f>
        <v>#DIV/0!</v>
      </c>
      <c r="E128" s="77"/>
      <c r="F128" s="78"/>
      <c r="G128" s="78"/>
      <c r="H128" s="78"/>
      <c r="I128" s="78"/>
      <c r="J128" s="78"/>
      <c r="K128" s="79"/>
    </row>
    <row r="129" spans="1:11">
      <c r="A129" s="5"/>
      <c r="B129" s="3"/>
      <c r="C129" s="43"/>
      <c r="D129" s="3" t="e">
        <f>B129/C129*L19</f>
        <v>#DIV/0!</v>
      </c>
      <c r="E129" s="77"/>
      <c r="F129" s="78"/>
      <c r="G129" s="78"/>
      <c r="H129" s="78"/>
      <c r="I129" s="78"/>
      <c r="J129" s="78"/>
      <c r="K129" s="79"/>
    </row>
    <row r="130" spans="1:11">
      <c r="A130" s="5"/>
      <c r="B130" s="3"/>
      <c r="C130" s="43"/>
      <c r="D130" s="3" t="e">
        <f>B130/C130*L19</f>
        <v>#DIV/0!</v>
      </c>
      <c r="E130" s="77"/>
      <c r="F130" s="78"/>
      <c r="G130" s="78"/>
      <c r="H130" s="78"/>
      <c r="I130" s="78"/>
      <c r="J130" s="78"/>
      <c r="K130" s="79"/>
    </row>
    <row r="131" spans="1:11">
      <c r="A131" s="5"/>
      <c r="B131" s="3"/>
      <c r="C131" s="43"/>
      <c r="D131" s="3" t="e">
        <f>B131/C131*L19</f>
        <v>#DIV/0!</v>
      </c>
      <c r="E131" s="77"/>
      <c r="F131" s="78"/>
      <c r="G131" s="78"/>
      <c r="H131" s="78"/>
      <c r="I131" s="78"/>
      <c r="J131" s="78"/>
      <c r="K131" s="79"/>
    </row>
    <row r="132" spans="1:11">
      <c r="A132" s="5"/>
      <c r="B132" s="3"/>
      <c r="C132" s="43"/>
      <c r="D132" s="3" t="e">
        <f>B132/C132*L19</f>
        <v>#DIV/0!</v>
      </c>
      <c r="E132" s="77"/>
      <c r="F132" s="78"/>
      <c r="G132" s="78"/>
      <c r="H132" s="78"/>
      <c r="I132" s="78"/>
      <c r="J132" s="78"/>
      <c r="K132" s="79"/>
    </row>
    <row r="133" spans="1:11">
      <c r="A133" s="5"/>
      <c r="B133" s="3"/>
      <c r="C133" s="43"/>
      <c r="D133" s="3" t="e">
        <f>B133/C133*L19</f>
        <v>#DIV/0!</v>
      </c>
      <c r="E133" s="77"/>
      <c r="F133" s="78"/>
      <c r="G133" s="78"/>
      <c r="H133" s="78"/>
      <c r="I133" s="78"/>
      <c r="J133" s="78"/>
      <c r="K133" s="79"/>
    </row>
    <row r="134" spans="1:11">
      <c r="A134" s="5"/>
      <c r="B134" s="3"/>
      <c r="C134" s="43"/>
      <c r="D134" s="3" t="e">
        <f>B134/C134*L19</f>
        <v>#DIV/0!</v>
      </c>
      <c r="E134" s="77"/>
      <c r="F134" s="78"/>
      <c r="G134" s="78"/>
      <c r="H134" s="78"/>
      <c r="I134" s="78"/>
      <c r="J134" s="78"/>
      <c r="K134" s="79"/>
    </row>
    <row r="135" spans="1:11">
      <c r="A135" s="5"/>
      <c r="B135" s="3"/>
      <c r="C135" s="43"/>
      <c r="D135" s="3" t="e">
        <f>B135/C135*L19</f>
        <v>#DIV/0!</v>
      </c>
      <c r="E135" s="77"/>
      <c r="F135" s="78"/>
      <c r="G135" s="78"/>
      <c r="H135" s="78"/>
      <c r="I135" s="78"/>
      <c r="J135" s="78"/>
      <c r="K135" s="79"/>
    </row>
    <row r="136" spans="1:11">
      <c r="A136" s="5"/>
      <c r="B136" s="3"/>
      <c r="C136" s="43"/>
      <c r="D136" s="3" t="e">
        <f>B136/C136*L19</f>
        <v>#DIV/0!</v>
      </c>
      <c r="E136" s="77"/>
      <c r="F136" s="78"/>
      <c r="G136" s="78"/>
      <c r="H136" s="78"/>
      <c r="I136" s="78"/>
      <c r="J136" s="78"/>
      <c r="K136" s="79"/>
    </row>
    <row r="137" spans="1:11">
      <c r="A137" s="5"/>
      <c r="B137" s="3"/>
      <c r="C137" s="43"/>
      <c r="D137" s="3" t="e">
        <f>B137/C137*L19</f>
        <v>#DIV/0!</v>
      </c>
      <c r="E137" s="77"/>
      <c r="F137" s="78"/>
      <c r="G137" s="78"/>
      <c r="H137" s="78"/>
      <c r="I137" s="78"/>
      <c r="J137" s="78"/>
      <c r="K137" s="79"/>
    </row>
    <row r="138" spans="1:11">
      <c r="A138" s="5"/>
      <c r="B138" s="3"/>
      <c r="C138" s="43"/>
      <c r="D138" s="3" t="e">
        <f>B138/C138*L19</f>
        <v>#DIV/0!</v>
      </c>
      <c r="E138" s="77"/>
      <c r="F138" s="78"/>
      <c r="G138" s="78"/>
      <c r="H138" s="78"/>
      <c r="I138" s="78"/>
      <c r="J138" s="78"/>
      <c r="K138" s="79"/>
    </row>
    <row r="139" spans="1:11">
      <c r="A139" s="5"/>
      <c r="B139" s="3"/>
      <c r="C139" s="43"/>
      <c r="D139" s="3" t="e">
        <f>B139/C139*L19</f>
        <v>#DIV/0!</v>
      </c>
      <c r="E139" s="77"/>
      <c r="F139" s="78"/>
      <c r="G139" s="78"/>
      <c r="H139" s="78"/>
      <c r="I139" s="78"/>
      <c r="J139" s="78"/>
      <c r="K139" s="79"/>
    </row>
    <row r="140" spans="1:11">
      <c r="A140" s="5"/>
      <c r="B140" s="3"/>
      <c r="C140" s="43"/>
      <c r="D140" s="3" t="e">
        <f>B140/C140*L19</f>
        <v>#DIV/0!</v>
      </c>
      <c r="E140" s="77"/>
      <c r="F140" s="78"/>
      <c r="G140" s="78"/>
      <c r="H140" s="78"/>
      <c r="I140" s="78"/>
      <c r="J140" s="78"/>
      <c r="K140" s="79"/>
    </row>
    <row r="141" spans="1:11">
      <c r="A141" s="5"/>
      <c r="B141" s="3"/>
      <c r="C141" s="43"/>
      <c r="D141" s="3" t="e">
        <f>B141/C141*L19</f>
        <v>#DIV/0!</v>
      </c>
      <c r="E141" s="77"/>
      <c r="F141" s="78"/>
      <c r="G141" s="78"/>
      <c r="H141" s="78"/>
      <c r="I141" s="78"/>
      <c r="J141" s="78"/>
      <c r="K141" s="79"/>
    </row>
    <row r="142" spans="1:11">
      <c r="A142" s="5"/>
      <c r="B142" s="3"/>
      <c r="C142" s="43"/>
      <c r="D142" s="3" t="e">
        <f>B142/C142*L19</f>
        <v>#DIV/0!</v>
      </c>
      <c r="E142" s="77"/>
      <c r="F142" s="78"/>
      <c r="G142" s="78"/>
      <c r="H142" s="78"/>
      <c r="I142" s="78"/>
      <c r="J142" s="78"/>
      <c r="K142" s="79"/>
    </row>
    <row r="143" spans="1:11">
      <c r="A143" s="5"/>
      <c r="B143" s="3"/>
      <c r="C143" s="43"/>
      <c r="D143" s="3" t="e">
        <f>B143/C143*L19</f>
        <v>#DIV/0!</v>
      </c>
      <c r="E143" s="77"/>
      <c r="F143" s="78"/>
      <c r="G143" s="78"/>
      <c r="H143" s="78"/>
      <c r="I143" s="78"/>
      <c r="J143" s="78"/>
      <c r="K143" s="79"/>
    </row>
    <row r="144" spans="1:11">
      <c r="A144" s="5"/>
      <c r="B144" s="3"/>
      <c r="C144" s="43"/>
      <c r="D144" s="3" t="e">
        <f>B144/C144*L19</f>
        <v>#DIV/0!</v>
      </c>
      <c r="E144" s="77"/>
      <c r="F144" s="78"/>
      <c r="G144" s="78"/>
      <c r="H144" s="78"/>
      <c r="I144" s="78"/>
      <c r="J144" s="78"/>
      <c r="K144" s="79"/>
    </row>
    <row r="145" spans="1:11">
      <c r="A145" s="5"/>
      <c r="B145" s="3"/>
      <c r="C145" s="43"/>
      <c r="D145" s="3" t="e">
        <f>B145/C145*L19</f>
        <v>#DIV/0!</v>
      </c>
      <c r="E145" s="77"/>
      <c r="F145" s="78"/>
      <c r="G145" s="78"/>
      <c r="H145" s="78"/>
      <c r="I145" s="78"/>
      <c r="J145" s="78"/>
      <c r="K145" s="79"/>
    </row>
    <row r="146" spans="1:11">
      <c r="A146" s="5"/>
      <c r="B146" s="3"/>
      <c r="C146" s="43"/>
      <c r="D146" s="3" t="e">
        <f>B146/C146*L19</f>
        <v>#DIV/0!</v>
      </c>
      <c r="E146" s="77"/>
      <c r="F146" s="78"/>
      <c r="G146" s="78"/>
      <c r="H146" s="78"/>
      <c r="I146" s="78"/>
      <c r="J146" s="78"/>
      <c r="K146" s="79"/>
    </row>
    <row r="147" spans="1:11">
      <c r="A147" s="5"/>
      <c r="B147" s="3"/>
      <c r="C147" s="43"/>
      <c r="D147" s="3" t="e">
        <f>B147/C147*L19</f>
        <v>#DIV/0!</v>
      </c>
      <c r="E147" s="77"/>
      <c r="F147" s="78"/>
      <c r="G147" s="78"/>
      <c r="H147" s="78"/>
      <c r="I147" s="78"/>
      <c r="J147" s="78"/>
      <c r="K147" s="79"/>
    </row>
    <row r="148" spans="1:11">
      <c r="A148" s="5"/>
      <c r="B148" s="3"/>
      <c r="C148" s="43"/>
      <c r="D148" s="3" t="e">
        <f>B148/C148*L19</f>
        <v>#DIV/0!</v>
      </c>
      <c r="E148" s="77"/>
      <c r="F148" s="78"/>
      <c r="G148" s="78"/>
      <c r="H148" s="78"/>
      <c r="I148" s="78"/>
      <c r="J148" s="78"/>
      <c r="K148" s="79"/>
    </row>
    <row r="149" spans="1:11">
      <c r="A149" s="5"/>
      <c r="B149" s="3"/>
      <c r="C149" s="43"/>
      <c r="D149" s="3" t="e">
        <f>B149/C149*L19</f>
        <v>#DIV/0!</v>
      </c>
      <c r="E149" s="77"/>
      <c r="F149" s="78"/>
      <c r="G149" s="78"/>
      <c r="H149" s="78"/>
      <c r="I149" s="78"/>
      <c r="J149" s="78"/>
      <c r="K149" s="79"/>
    </row>
    <row r="150" spans="1:11">
      <c r="A150" s="5"/>
      <c r="B150" s="3"/>
      <c r="C150" s="43"/>
      <c r="D150" s="3" t="e">
        <f>B150/C150*L19</f>
        <v>#DIV/0!</v>
      </c>
      <c r="E150" s="77"/>
      <c r="F150" s="78"/>
      <c r="G150" s="78"/>
      <c r="H150" s="78"/>
      <c r="I150" s="78"/>
      <c r="J150" s="78"/>
      <c r="K150" s="79"/>
    </row>
    <row r="151" spans="1:11">
      <c r="A151" s="5"/>
      <c r="B151" s="3"/>
      <c r="C151" s="43"/>
      <c r="D151" s="3" t="e">
        <f>B151/C151*L19</f>
        <v>#DIV/0!</v>
      </c>
      <c r="E151" s="77"/>
      <c r="F151" s="78"/>
      <c r="G151" s="78"/>
      <c r="H151" s="78"/>
      <c r="I151" s="78"/>
      <c r="J151" s="78"/>
      <c r="K151" s="79"/>
    </row>
    <row r="152" spans="1:11">
      <c r="A152" s="5"/>
      <c r="B152" s="3"/>
      <c r="C152" s="43"/>
      <c r="D152" s="3" t="e">
        <f>B152/C152*L19</f>
        <v>#DIV/0!</v>
      </c>
      <c r="E152" s="77"/>
      <c r="F152" s="78"/>
      <c r="G152" s="78"/>
      <c r="H152" s="78"/>
      <c r="I152" s="78"/>
      <c r="J152" s="78"/>
      <c r="K152" s="79"/>
    </row>
    <row r="153" spans="1:11">
      <c r="A153" s="5"/>
      <c r="B153" s="3"/>
      <c r="C153" s="43"/>
      <c r="D153" s="3" t="e">
        <f>B153/C153*L19</f>
        <v>#DIV/0!</v>
      </c>
      <c r="E153" s="77"/>
      <c r="F153" s="78"/>
      <c r="G153" s="78"/>
      <c r="H153" s="78"/>
      <c r="I153" s="78"/>
      <c r="J153" s="78"/>
      <c r="K153" s="79"/>
    </row>
    <row r="154" spans="1:11">
      <c r="A154" s="5"/>
      <c r="B154" s="3"/>
      <c r="C154" s="43"/>
      <c r="D154" s="3" t="e">
        <f>B154/C154*L19</f>
        <v>#DIV/0!</v>
      </c>
      <c r="E154" s="77"/>
      <c r="F154" s="78"/>
      <c r="G154" s="78"/>
      <c r="H154" s="78"/>
      <c r="I154" s="78"/>
      <c r="J154" s="78"/>
      <c r="K154" s="79"/>
    </row>
    <row r="155" spans="1:11">
      <c r="A155" s="5"/>
      <c r="B155" s="3"/>
      <c r="C155" s="43"/>
      <c r="D155" s="3" t="e">
        <f>B155/C155*L19</f>
        <v>#DIV/0!</v>
      </c>
      <c r="E155" s="77"/>
      <c r="F155" s="78"/>
      <c r="G155" s="78"/>
      <c r="H155" s="78"/>
      <c r="I155" s="78"/>
      <c r="J155" s="78"/>
      <c r="K155" s="79"/>
    </row>
    <row r="156" spans="1:11">
      <c r="A156" s="5"/>
      <c r="B156" s="3"/>
      <c r="C156" s="43"/>
      <c r="D156" s="3" t="e">
        <f>B156/C156*L19</f>
        <v>#DIV/0!</v>
      </c>
      <c r="E156" s="77"/>
      <c r="F156" s="78"/>
      <c r="G156" s="78"/>
      <c r="H156" s="78"/>
      <c r="I156" s="78"/>
      <c r="J156" s="78"/>
      <c r="K156" s="79"/>
    </row>
    <row r="157" spans="1:11">
      <c r="A157" s="5"/>
      <c r="B157" s="3"/>
      <c r="C157" s="43"/>
      <c r="D157" s="3" t="e">
        <f>B157/C157*L19</f>
        <v>#DIV/0!</v>
      </c>
      <c r="E157" s="77"/>
      <c r="F157" s="78"/>
      <c r="G157" s="78"/>
      <c r="H157" s="78"/>
      <c r="I157" s="78"/>
      <c r="J157" s="78"/>
      <c r="K157" s="79"/>
    </row>
    <row r="158" spans="1:11">
      <c r="A158" s="5"/>
      <c r="B158" s="3"/>
      <c r="C158" s="43"/>
      <c r="D158" s="3" t="e">
        <f>B158/C158*L19</f>
        <v>#DIV/0!</v>
      </c>
      <c r="E158" s="77"/>
      <c r="F158" s="78"/>
      <c r="G158" s="78"/>
      <c r="H158" s="78"/>
      <c r="I158" s="78"/>
      <c r="J158" s="78"/>
      <c r="K158" s="79"/>
    </row>
    <row r="159" spans="1:11">
      <c r="A159" s="5"/>
      <c r="B159" s="3"/>
      <c r="C159" s="43"/>
      <c r="D159" s="3" t="e">
        <f>B159/C159*L19</f>
        <v>#DIV/0!</v>
      </c>
      <c r="E159" s="77"/>
      <c r="F159" s="78"/>
      <c r="G159" s="78"/>
      <c r="H159" s="78"/>
      <c r="I159" s="78"/>
      <c r="J159" s="78"/>
      <c r="K159" s="79"/>
    </row>
    <row r="160" spans="1:11">
      <c r="A160" s="5"/>
      <c r="B160" s="3"/>
      <c r="C160" s="43"/>
      <c r="D160" s="3" t="e">
        <f>B160/C160*L19</f>
        <v>#DIV/0!</v>
      </c>
      <c r="E160" s="77"/>
      <c r="F160" s="78"/>
      <c r="G160" s="78"/>
      <c r="H160" s="78"/>
      <c r="I160" s="78"/>
      <c r="J160" s="78"/>
      <c r="K160" s="79"/>
    </row>
    <row r="161" spans="1:11">
      <c r="A161" s="5"/>
      <c r="B161" s="3"/>
      <c r="C161" s="43"/>
      <c r="D161" s="3" t="e">
        <f>B161/C161*L19</f>
        <v>#DIV/0!</v>
      </c>
      <c r="E161" s="77"/>
      <c r="F161" s="78"/>
      <c r="G161" s="78"/>
      <c r="H161" s="78"/>
      <c r="I161" s="78"/>
      <c r="J161" s="78"/>
      <c r="K161" s="79"/>
    </row>
    <row r="162" spans="1:11">
      <c r="A162" s="5"/>
      <c r="B162" s="3"/>
      <c r="C162" s="43"/>
      <c r="D162" s="3" t="e">
        <f>B162/C162*L19</f>
        <v>#DIV/0!</v>
      </c>
      <c r="E162" s="77"/>
      <c r="F162" s="78"/>
      <c r="G162" s="78"/>
      <c r="H162" s="78"/>
      <c r="I162" s="78"/>
      <c r="J162" s="78"/>
      <c r="K162" s="79"/>
    </row>
    <row r="163" spans="1:11">
      <c r="A163" s="5"/>
      <c r="B163" s="3"/>
      <c r="C163" s="43"/>
      <c r="D163" s="3" t="e">
        <f>B163/C163*L19</f>
        <v>#DIV/0!</v>
      </c>
      <c r="E163" s="77"/>
      <c r="F163" s="78"/>
      <c r="G163" s="78"/>
      <c r="H163" s="78"/>
      <c r="I163" s="78"/>
      <c r="J163" s="78"/>
      <c r="K163" s="79"/>
    </row>
    <row r="164" spans="1:11">
      <c r="A164" s="5"/>
      <c r="B164" s="3"/>
      <c r="C164" s="43"/>
      <c r="D164" s="3" t="e">
        <f>B164/C164*L19</f>
        <v>#DIV/0!</v>
      </c>
      <c r="E164" s="77"/>
      <c r="F164" s="78"/>
      <c r="G164" s="78"/>
      <c r="H164" s="78"/>
      <c r="I164" s="78"/>
      <c r="J164" s="78"/>
      <c r="K164" s="79"/>
    </row>
    <row r="165" spans="1:11">
      <c r="A165" s="5"/>
      <c r="B165" s="3"/>
      <c r="C165" s="43"/>
      <c r="D165" s="3" t="e">
        <f>B165/C165*L19</f>
        <v>#DIV/0!</v>
      </c>
      <c r="E165" s="77"/>
      <c r="F165" s="78"/>
      <c r="G165" s="78"/>
      <c r="H165" s="78"/>
      <c r="I165" s="78"/>
      <c r="J165" s="78"/>
      <c r="K165" s="79"/>
    </row>
    <row r="166" spans="1:11">
      <c r="A166" s="5"/>
      <c r="B166" s="3"/>
      <c r="C166" s="43"/>
      <c r="D166" s="3" t="e">
        <f>B166/C166*L19</f>
        <v>#DIV/0!</v>
      </c>
      <c r="E166" s="77"/>
      <c r="F166" s="78"/>
      <c r="G166" s="78"/>
      <c r="H166" s="78"/>
      <c r="I166" s="78"/>
      <c r="J166" s="78"/>
      <c r="K166" s="79"/>
    </row>
    <row r="167" spans="1:11">
      <c r="A167" s="5"/>
      <c r="B167" s="3"/>
      <c r="C167" s="43"/>
      <c r="D167" s="3" t="e">
        <f>B167/C167*L19</f>
        <v>#DIV/0!</v>
      </c>
      <c r="E167" s="77"/>
      <c r="F167" s="78"/>
      <c r="G167" s="78"/>
      <c r="H167" s="78"/>
      <c r="I167" s="78"/>
      <c r="J167" s="78"/>
      <c r="K167" s="79"/>
    </row>
    <row r="168" spans="1:11">
      <c r="A168" s="5"/>
      <c r="B168" s="3"/>
      <c r="C168" s="43"/>
      <c r="D168" s="3" t="e">
        <f>B168/C168*L19</f>
        <v>#DIV/0!</v>
      </c>
      <c r="E168" s="77"/>
      <c r="F168" s="78"/>
      <c r="G168" s="78"/>
      <c r="H168" s="78"/>
      <c r="I168" s="78"/>
      <c r="J168" s="78"/>
      <c r="K168" s="79"/>
    </row>
    <row r="169" spans="1:11">
      <c r="A169" s="5"/>
      <c r="B169" s="3"/>
      <c r="C169" s="43"/>
      <c r="D169" s="3" t="e">
        <f>B169/C169*L19</f>
        <v>#DIV/0!</v>
      </c>
      <c r="E169" s="77"/>
      <c r="F169" s="78"/>
      <c r="G169" s="78"/>
      <c r="H169" s="78"/>
      <c r="I169" s="78"/>
      <c r="J169" s="78"/>
      <c r="K169" s="79"/>
    </row>
    <row r="170" spans="1:11">
      <c r="A170" s="5"/>
      <c r="B170" s="3"/>
      <c r="C170" s="43"/>
      <c r="D170" s="3" t="e">
        <f>B170/C170*L19</f>
        <v>#DIV/0!</v>
      </c>
      <c r="E170" s="77"/>
      <c r="F170" s="78"/>
      <c r="G170" s="78"/>
      <c r="H170" s="78"/>
      <c r="I170" s="78"/>
      <c r="J170" s="78"/>
      <c r="K170" s="79"/>
    </row>
    <row r="171" spans="1:11">
      <c r="A171" s="5"/>
      <c r="B171" s="3"/>
      <c r="C171" s="43"/>
      <c r="D171" s="3" t="e">
        <f>B171/C171*L19</f>
        <v>#DIV/0!</v>
      </c>
      <c r="E171" s="77"/>
      <c r="F171" s="78"/>
      <c r="G171" s="78"/>
      <c r="H171" s="78"/>
      <c r="I171" s="78"/>
      <c r="J171" s="78"/>
      <c r="K171" s="79"/>
    </row>
    <row r="172" spans="1:11">
      <c r="A172" s="5"/>
      <c r="B172" s="3"/>
      <c r="C172" s="43"/>
      <c r="D172" s="3" t="e">
        <f>B172/C172*L19</f>
        <v>#DIV/0!</v>
      </c>
      <c r="E172" s="77"/>
      <c r="F172" s="78"/>
      <c r="G172" s="78"/>
      <c r="H172" s="78"/>
      <c r="I172" s="78"/>
      <c r="J172" s="78"/>
      <c r="K172" s="79"/>
    </row>
    <row r="173" spans="1:11">
      <c r="A173" s="5"/>
      <c r="B173" s="3"/>
      <c r="C173" s="43"/>
      <c r="D173" s="3" t="e">
        <f>B173/C173*L19</f>
        <v>#DIV/0!</v>
      </c>
      <c r="E173" s="77"/>
      <c r="F173" s="78"/>
      <c r="G173" s="78"/>
      <c r="H173" s="78"/>
      <c r="I173" s="78"/>
      <c r="J173" s="78"/>
      <c r="K173" s="79"/>
    </row>
    <row r="174" spans="1:11">
      <c r="A174" s="5"/>
      <c r="B174" s="3"/>
      <c r="C174" s="43"/>
      <c r="D174" s="3" t="e">
        <f>B174/C174*L19</f>
        <v>#DIV/0!</v>
      </c>
      <c r="E174" s="77"/>
      <c r="F174" s="78"/>
      <c r="G174" s="78"/>
      <c r="H174" s="78"/>
      <c r="I174" s="78"/>
      <c r="J174" s="78"/>
      <c r="K174" s="79"/>
    </row>
    <row r="175" spans="1:11">
      <c r="A175" s="5"/>
      <c r="B175" s="3"/>
      <c r="C175" s="43"/>
      <c r="D175" s="3" t="e">
        <f>B175/C175*L19</f>
        <v>#DIV/0!</v>
      </c>
      <c r="E175" s="38"/>
      <c r="F175" s="80"/>
      <c r="G175" s="80"/>
      <c r="H175" s="80"/>
      <c r="I175" s="80"/>
      <c r="J175" s="80"/>
      <c r="K175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workbookViewId="0"/>
  </sheetViews>
  <sheetFormatPr baseColWidth="10" defaultColWidth="9.109375" defaultRowHeight="13.8"/>
  <sheetData>
    <row r="1" spans="1:10">
      <c r="A1" s="10" t="s">
        <v>68</v>
      </c>
      <c r="B1" s="63"/>
      <c r="C1" s="63"/>
      <c r="D1" s="63"/>
      <c r="E1" s="63"/>
      <c r="F1" s="63"/>
      <c r="G1" s="63"/>
      <c r="H1" s="63"/>
      <c r="I1" s="4"/>
    </row>
    <row r="7" spans="1:10">
      <c r="A7" s="27"/>
      <c r="B7" s="8" t="s">
        <v>33</v>
      </c>
      <c r="C7" s="44" t="s">
        <v>27</v>
      </c>
      <c r="D7" s="8" t="s">
        <v>33</v>
      </c>
      <c r="E7" s="64"/>
      <c r="F7" s="65"/>
      <c r="G7" s="65"/>
      <c r="H7" s="65"/>
      <c r="I7" s="65"/>
      <c r="J7" s="66"/>
    </row>
    <row r="8" spans="1:10">
      <c r="A8" s="28"/>
      <c r="B8" s="16" t="s">
        <v>37</v>
      </c>
      <c r="C8" s="45" t="s">
        <v>28</v>
      </c>
      <c r="D8" s="16" t="s">
        <v>35</v>
      </c>
      <c r="E8" s="67" t="s">
        <v>38</v>
      </c>
      <c r="F8" s="68"/>
      <c r="G8" s="68"/>
      <c r="H8" s="68"/>
      <c r="I8" s="68"/>
      <c r="J8" s="69"/>
    </row>
    <row r="9" spans="1:10">
      <c r="A9" s="29" t="s">
        <v>0</v>
      </c>
      <c r="B9" s="9" t="s">
        <v>36</v>
      </c>
      <c r="C9" s="46" t="s">
        <v>29</v>
      </c>
      <c r="D9" s="9" t="s">
        <v>34</v>
      </c>
      <c r="E9" s="70" t="s">
        <v>39</v>
      </c>
      <c r="F9" s="71"/>
      <c r="G9" s="71"/>
      <c r="H9" s="71"/>
      <c r="I9" s="71"/>
      <c r="J9" s="72"/>
    </row>
    <row r="10" spans="1:10">
      <c r="A10" s="5"/>
      <c r="B10" s="3"/>
      <c r="C10" s="43"/>
      <c r="D10" s="3" t="e">
        <f t="shared" ref="D10:D41" si="0">B10/C10</f>
        <v>#DIV/0!</v>
      </c>
      <c r="E10" s="67"/>
      <c r="F10" s="68"/>
      <c r="G10" s="68"/>
      <c r="H10" s="68"/>
      <c r="I10" s="68"/>
      <c r="J10" s="69"/>
    </row>
    <row r="11" spans="1:10">
      <c r="A11" s="5"/>
      <c r="B11" s="3"/>
      <c r="C11" s="43"/>
      <c r="D11" s="3" t="e">
        <f t="shared" si="0"/>
        <v>#DIV/0!</v>
      </c>
      <c r="E11" s="67"/>
      <c r="F11" s="68"/>
      <c r="G11" s="68"/>
      <c r="H11" s="68"/>
      <c r="I11" s="68"/>
      <c r="J11" s="69"/>
    </row>
    <row r="12" spans="1:10">
      <c r="A12" s="5"/>
      <c r="B12" s="3"/>
      <c r="C12" s="43"/>
      <c r="D12" s="3" t="e">
        <f t="shared" si="0"/>
        <v>#DIV/0!</v>
      </c>
      <c r="E12" s="67"/>
      <c r="F12" s="68"/>
      <c r="G12" s="68"/>
      <c r="H12" s="68"/>
      <c r="I12" s="68"/>
      <c r="J12" s="69"/>
    </row>
    <row r="13" spans="1:10">
      <c r="A13" s="5"/>
      <c r="B13" s="3"/>
      <c r="C13" s="43"/>
      <c r="D13" s="3" t="e">
        <f t="shared" si="0"/>
        <v>#DIV/0!</v>
      </c>
      <c r="E13" s="67"/>
      <c r="F13" s="68"/>
      <c r="G13" s="68"/>
      <c r="H13" s="68"/>
      <c r="I13" s="68"/>
      <c r="J13" s="69"/>
    </row>
    <row r="14" spans="1:10">
      <c r="A14" s="5"/>
      <c r="B14" s="3"/>
      <c r="C14" s="43"/>
      <c r="D14" s="3" t="e">
        <f t="shared" si="0"/>
        <v>#DIV/0!</v>
      </c>
      <c r="E14" s="67"/>
      <c r="F14" s="68"/>
      <c r="G14" s="68"/>
      <c r="H14" s="68"/>
      <c r="I14" s="68"/>
      <c r="J14" s="69"/>
    </row>
    <row r="15" spans="1:10">
      <c r="A15" s="5"/>
      <c r="B15" s="3"/>
      <c r="C15" s="43"/>
      <c r="D15" s="3" t="e">
        <f t="shared" si="0"/>
        <v>#DIV/0!</v>
      </c>
      <c r="E15" s="67"/>
      <c r="F15" s="68"/>
      <c r="G15" s="68"/>
      <c r="H15" s="68"/>
      <c r="I15" s="68"/>
      <c r="J15" s="69"/>
    </row>
    <row r="16" spans="1:10">
      <c r="A16" s="5"/>
      <c r="B16" s="3"/>
      <c r="C16" s="43"/>
      <c r="D16" s="3" t="e">
        <f t="shared" si="0"/>
        <v>#DIV/0!</v>
      </c>
      <c r="E16" s="67"/>
      <c r="F16" s="68"/>
      <c r="G16" s="68"/>
      <c r="H16" s="68"/>
      <c r="I16" s="68"/>
      <c r="J16" s="69"/>
    </row>
    <row r="17" spans="1:14">
      <c r="A17" s="5"/>
      <c r="B17" s="3"/>
      <c r="C17" s="43"/>
      <c r="D17" s="3" t="e">
        <f t="shared" si="0"/>
        <v>#DIV/0!</v>
      </c>
      <c r="E17" s="67"/>
      <c r="F17" s="68"/>
      <c r="G17" s="68"/>
      <c r="H17" s="68"/>
      <c r="I17" s="68"/>
      <c r="J17" s="69"/>
    </row>
    <row r="18" spans="1:14">
      <c r="A18" s="5"/>
      <c r="B18" s="3"/>
      <c r="C18" s="43"/>
      <c r="D18" s="3" t="e">
        <f t="shared" si="0"/>
        <v>#DIV/0!</v>
      </c>
      <c r="E18" s="67"/>
      <c r="F18" s="68"/>
      <c r="G18" s="68"/>
      <c r="H18" s="68"/>
      <c r="I18" s="68"/>
      <c r="J18" s="69"/>
    </row>
    <row r="19" spans="1:14">
      <c r="A19" s="5"/>
      <c r="B19" s="3"/>
      <c r="C19" s="43"/>
      <c r="D19" s="3" t="e">
        <f t="shared" si="0"/>
        <v>#DIV/0!</v>
      </c>
      <c r="E19" s="67"/>
      <c r="F19" s="68"/>
      <c r="G19" s="68"/>
      <c r="H19" s="68"/>
      <c r="I19" s="68"/>
      <c r="J19" s="69"/>
      <c r="K19" s="51">
        <v>0.06</v>
      </c>
      <c r="L19" s="51"/>
      <c r="M19" s="51"/>
      <c r="N19" s="52"/>
    </row>
    <row r="20" spans="1:14">
      <c r="A20" s="5"/>
      <c r="B20" s="3"/>
      <c r="C20" s="43"/>
      <c r="D20" s="3" t="e">
        <f t="shared" si="0"/>
        <v>#DIV/0!</v>
      </c>
      <c r="E20" s="67"/>
      <c r="F20" s="68"/>
      <c r="G20" s="68"/>
      <c r="H20" s="68"/>
      <c r="I20" s="68"/>
      <c r="J20" s="69"/>
      <c r="K20" s="54" t="s">
        <v>18</v>
      </c>
      <c r="L20" s="54"/>
      <c r="M20" s="54"/>
      <c r="N20" s="55"/>
    </row>
    <row r="21" spans="1:14">
      <c r="A21" s="5"/>
      <c r="B21" s="3"/>
      <c r="C21" s="43"/>
      <c r="D21" s="3" t="e">
        <f t="shared" si="0"/>
        <v>#DIV/0!</v>
      </c>
      <c r="E21" s="67"/>
      <c r="F21" s="68"/>
      <c r="G21" s="68"/>
      <c r="H21" s="68"/>
      <c r="I21" s="68"/>
      <c r="J21" s="69"/>
    </row>
    <row r="22" spans="1:14">
      <c r="A22" s="5"/>
      <c r="B22" s="3"/>
      <c r="C22" s="43"/>
      <c r="D22" s="3" t="e">
        <f t="shared" si="0"/>
        <v>#DIV/0!</v>
      </c>
      <c r="E22" s="67"/>
      <c r="F22" s="68"/>
      <c r="G22" s="68"/>
      <c r="H22" s="68"/>
      <c r="I22" s="68"/>
      <c r="J22" s="69"/>
    </row>
    <row r="23" spans="1:14">
      <c r="A23" s="5"/>
      <c r="B23" s="3"/>
      <c r="C23" s="43"/>
      <c r="D23" s="3" t="e">
        <f t="shared" si="0"/>
        <v>#DIV/0!</v>
      </c>
      <c r="E23" s="67"/>
      <c r="F23" s="68"/>
      <c r="G23" s="68"/>
      <c r="H23" s="68"/>
      <c r="I23" s="68"/>
      <c r="J23" s="69"/>
    </row>
    <row r="24" spans="1:14">
      <c r="A24" s="5"/>
      <c r="B24" s="3"/>
      <c r="C24" s="43"/>
      <c r="D24" s="3" t="e">
        <f t="shared" si="0"/>
        <v>#DIV/0!</v>
      </c>
      <c r="E24" s="67"/>
      <c r="F24" s="68"/>
      <c r="G24" s="68"/>
      <c r="H24" s="68"/>
      <c r="I24" s="68"/>
      <c r="J24" s="69"/>
    </row>
    <row r="25" spans="1:14">
      <c r="A25" s="5"/>
      <c r="B25" s="3"/>
      <c r="C25" s="43"/>
      <c r="D25" s="3" t="e">
        <f t="shared" si="0"/>
        <v>#DIV/0!</v>
      </c>
      <c r="E25" s="67"/>
      <c r="F25" s="68"/>
      <c r="G25" s="68"/>
      <c r="H25" s="68"/>
      <c r="I25" s="68"/>
      <c r="J25" s="69"/>
    </row>
    <row r="26" spans="1:14">
      <c r="A26" s="5"/>
      <c r="B26" s="3"/>
      <c r="C26" s="43"/>
      <c r="D26" s="3" t="e">
        <f t="shared" si="0"/>
        <v>#DIV/0!</v>
      </c>
      <c r="E26" s="67"/>
      <c r="F26" s="68"/>
      <c r="G26" s="68"/>
      <c r="H26" s="68"/>
      <c r="I26" s="68"/>
      <c r="J26" s="69"/>
    </row>
    <row r="27" spans="1:14">
      <c r="A27" s="5"/>
      <c r="B27" s="3"/>
      <c r="C27" s="43"/>
      <c r="D27" s="3" t="e">
        <f t="shared" si="0"/>
        <v>#DIV/0!</v>
      </c>
      <c r="E27" s="67"/>
      <c r="F27" s="68"/>
      <c r="G27" s="68"/>
      <c r="H27" s="68"/>
      <c r="I27" s="68"/>
      <c r="J27" s="69"/>
    </row>
    <row r="28" spans="1:14">
      <c r="A28" s="5"/>
      <c r="B28" s="3"/>
      <c r="C28" s="43"/>
      <c r="D28" s="3" t="e">
        <f t="shared" si="0"/>
        <v>#DIV/0!</v>
      </c>
      <c r="E28" s="67"/>
      <c r="F28" s="68"/>
      <c r="G28" s="68"/>
      <c r="H28" s="68"/>
      <c r="I28" s="68"/>
      <c r="J28" s="69"/>
    </row>
    <row r="29" spans="1:14">
      <c r="A29" s="5"/>
      <c r="B29" s="3"/>
      <c r="C29" s="43"/>
      <c r="D29" s="3" t="e">
        <f t="shared" si="0"/>
        <v>#DIV/0!</v>
      </c>
      <c r="E29" s="67"/>
      <c r="F29" s="68"/>
      <c r="G29" s="68"/>
      <c r="H29" s="68"/>
      <c r="I29" s="68"/>
      <c r="J29" s="69"/>
    </row>
    <row r="30" spans="1:14">
      <c r="A30" s="5"/>
      <c r="B30" s="3"/>
      <c r="C30" s="43"/>
      <c r="D30" s="3" t="e">
        <f t="shared" si="0"/>
        <v>#DIV/0!</v>
      </c>
      <c r="E30" s="67"/>
      <c r="F30" s="68"/>
      <c r="G30" s="68"/>
      <c r="H30" s="68"/>
      <c r="I30" s="68"/>
      <c r="J30" s="69"/>
    </row>
    <row r="31" spans="1:14">
      <c r="A31" s="5"/>
      <c r="B31" s="3"/>
      <c r="C31" s="43"/>
      <c r="D31" s="3" t="e">
        <f t="shared" si="0"/>
        <v>#DIV/0!</v>
      </c>
      <c r="E31" s="67"/>
      <c r="F31" s="68"/>
      <c r="G31" s="68"/>
      <c r="H31" s="68"/>
      <c r="I31" s="68"/>
      <c r="J31" s="69"/>
    </row>
    <row r="32" spans="1:14">
      <c r="A32" s="5"/>
      <c r="B32" s="3"/>
      <c r="C32" s="43"/>
      <c r="D32" s="3" t="e">
        <f t="shared" si="0"/>
        <v>#DIV/0!</v>
      </c>
      <c r="E32" s="67"/>
      <c r="F32" s="68"/>
      <c r="G32" s="68"/>
      <c r="H32" s="68"/>
      <c r="I32" s="68"/>
      <c r="J32" s="69"/>
    </row>
    <row r="33" spans="1:10">
      <c r="A33" s="5"/>
      <c r="B33" s="3"/>
      <c r="C33" s="43"/>
      <c r="D33" s="3" t="e">
        <f t="shared" si="0"/>
        <v>#DIV/0!</v>
      </c>
      <c r="E33" s="67"/>
      <c r="F33" s="68"/>
      <c r="G33" s="68"/>
      <c r="H33" s="68"/>
      <c r="I33" s="68"/>
      <c r="J33" s="69"/>
    </row>
    <row r="34" spans="1:10">
      <c r="A34" s="5"/>
      <c r="B34" s="3"/>
      <c r="C34" s="43"/>
      <c r="D34" s="3" t="e">
        <f t="shared" si="0"/>
        <v>#DIV/0!</v>
      </c>
      <c r="E34" s="67"/>
      <c r="F34" s="68"/>
      <c r="G34" s="68"/>
      <c r="H34" s="68"/>
      <c r="I34" s="68"/>
      <c r="J34" s="69"/>
    </row>
    <row r="35" spans="1:10">
      <c r="A35" s="5"/>
      <c r="B35" s="3"/>
      <c r="C35" s="43"/>
      <c r="D35" s="3" t="e">
        <f t="shared" si="0"/>
        <v>#DIV/0!</v>
      </c>
      <c r="E35" s="67"/>
      <c r="F35" s="68"/>
      <c r="G35" s="68"/>
      <c r="H35" s="68"/>
      <c r="I35" s="68"/>
      <c r="J35" s="69"/>
    </row>
    <row r="36" spans="1:10">
      <c r="A36" s="5"/>
      <c r="B36" s="3"/>
      <c r="C36" s="43"/>
      <c r="D36" s="3" t="e">
        <f t="shared" si="0"/>
        <v>#DIV/0!</v>
      </c>
      <c r="E36" s="67"/>
      <c r="F36" s="68"/>
      <c r="G36" s="68"/>
      <c r="H36" s="68"/>
      <c r="I36" s="68"/>
      <c r="J36" s="69"/>
    </row>
    <row r="37" spans="1:10">
      <c r="A37" s="5"/>
      <c r="B37" s="3"/>
      <c r="C37" s="43"/>
      <c r="D37" s="3" t="e">
        <f t="shared" si="0"/>
        <v>#DIV/0!</v>
      </c>
      <c r="E37" s="67"/>
      <c r="F37" s="68"/>
      <c r="G37" s="68"/>
      <c r="H37" s="68"/>
      <c r="I37" s="68"/>
      <c r="J37" s="69"/>
    </row>
    <row r="38" spans="1:10">
      <c r="A38" s="5"/>
      <c r="B38" s="3"/>
      <c r="C38" s="43"/>
      <c r="D38" s="3" t="e">
        <f t="shared" si="0"/>
        <v>#DIV/0!</v>
      </c>
      <c r="E38" s="67"/>
      <c r="F38" s="68"/>
      <c r="G38" s="68"/>
      <c r="H38" s="68"/>
      <c r="I38" s="68"/>
      <c r="J38" s="69"/>
    </row>
    <row r="39" spans="1:10">
      <c r="A39" s="5"/>
      <c r="B39" s="3"/>
      <c r="C39" s="43"/>
      <c r="D39" s="3" t="e">
        <f t="shared" si="0"/>
        <v>#DIV/0!</v>
      </c>
      <c r="E39" s="67"/>
      <c r="F39" s="68"/>
      <c r="G39" s="68"/>
      <c r="H39" s="68"/>
      <c r="I39" s="68"/>
      <c r="J39" s="69"/>
    </row>
    <row r="40" spans="1:10">
      <c r="A40" s="5"/>
      <c r="B40" s="3"/>
      <c r="C40" s="43"/>
      <c r="D40" s="3" t="e">
        <f t="shared" si="0"/>
        <v>#DIV/0!</v>
      </c>
      <c r="E40" s="67"/>
      <c r="F40" s="68"/>
      <c r="G40" s="68"/>
      <c r="H40" s="68"/>
      <c r="I40" s="68"/>
      <c r="J40" s="69"/>
    </row>
    <row r="41" spans="1:10">
      <c r="A41" s="5"/>
      <c r="B41" s="3"/>
      <c r="C41" s="43"/>
      <c r="D41" s="3" t="e">
        <f t="shared" si="0"/>
        <v>#DIV/0!</v>
      </c>
      <c r="E41" s="67"/>
      <c r="F41" s="68"/>
      <c r="G41" s="68"/>
      <c r="H41" s="68"/>
      <c r="I41" s="68"/>
      <c r="J41" s="69"/>
    </row>
    <row r="42" spans="1:10">
      <c r="A42" s="5"/>
      <c r="B42" s="3"/>
      <c r="C42" s="43"/>
      <c r="D42" s="3" t="e">
        <f t="shared" ref="D42:D73" si="1">B42/C42</f>
        <v>#DIV/0!</v>
      </c>
      <c r="E42" s="67"/>
      <c r="F42" s="68"/>
      <c r="G42" s="68"/>
      <c r="H42" s="68"/>
      <c r="I42" s="68"/>
      <c r="J42" s="69"/>
    </row>
    <row r="43" spans="1:10">
      <c r="A43" s="5"/>
      <c r="B43" s="3"/>
      <c r="C43" s="43"/>
      <c r="D43" s="3" t="e">
        <f t="shared" si="1"/>
        <v>#DIV/0!</v>
      </c>
      <c r="E43" s="67"/>
      <c r="F43" s="68"/>
      <c r="G43" s="68"/>
      <c r="H43" s="68"/>
      <c r="I43" s="68"/>
      <c r="J43" s="69"/>
    </row>
    <row r="44" spans="1:10">
      <c r="A44" s="5"/>
      <c r="B44" s="3"/>
      <c r="C44" s="43"/>
      <c r="D44" s="3" t="e">
        <f t="shared" si="1"/>
        <v>#DIV/0!</v>
      </c>
      <c r="E44" s="67"/>
      <c r="F44" s="68"/>
      <c r="G44" s="68"/>
      <c r="H44" s="68"/>
      <c r="I44" s="68"/>
      <c r="J44" s="69"/>
    </row>
    <row r="45" spans="1:10">
      <c r="A45" s="5"/>
      <c r="B45" s="3"/>
      <c r="C45" s="43"/>
      <c r="D45" s="3" t="e">
        <f t="shared" si="1"/>
        <v>#DIV/0!</v>
      </c>
      <c r="E45" s="67"/>
      <c r="F45" s="68"/>
      <c r="G45" s="68"/>
      <c r="H45" s="68"/>
      <c r="I45" s="68"/>
      <c r="J45" s="69"/>
    </row>
    <row r="46" spans="1:10">
      <c r="A46" s="5"/>
      <c r="B46" s="3"/>
      <c r="C46" s="43"/>
      <c r="D46" s="3" t="e">
        <f t="shared" si="1"/>
        <v>#DIV/0!</v>
      </c>
      <c r="E46" s="67"/>
      <c r="F46" s="68"/>
      <c r="G46" s="68"/>
      <c r="H46" s="68"/>
      <c r="I46" s="68"/>
      <c r="J46" s="69"/>
    </row>
    <row r="47" spans="1:10">
      <c r="A47" s="5"/>
      <c r="B47" s="3"/>
      <c r="C47" s="43"/>
      <c r="D47" s="3" t="e">
        <f t="shared" si="1"/>
        <v>#DIV/0!</v>
      </c>
      <c r="E47" s="67"/>
      <c r="F47" s="68"/>
      <c r="G47" s="68"/>
      <c r="H47" s="68"/>
      <c r="I47" s="68"/>
      <c r="J47" s="69"/>
    </row>
    <row r="48" spans="1:10">
      <c r="A48" s="5"/>
      <c r="B48" s="3"/>
      <c r="C48" s="43"/>
      <c r="D48" s="3" t="e">
        <f t="shared" si="1"/>
        <v>#DIV/0!</v>
      </c>
      <c r="E48" s="67"/>
      <c r="F48" s="68"/>
      <c r="G48" s="68"/>
      <c r="H48" s="68"/>
      <c r="I48" s="68"/>
      <c r="J48" s="69"/>
    </row>
    <row r="49" spans="1:10">
      <c r="A49" s="5"/>
      <c r="B49" s="3"/>
      <c r="C49" s="43"/>
      <c r="D49" s="3" t="e">
        <f t="shared" si="1"/>
        <v>#DIV/0!</v>
      </c>
      <c r="E49" s="67"/>
      <c r="F49" s="68"/>
      <c r="G49" s="68"/>
      <c r="H49" s="68"/>
      <c r="I49" s="68"/>
      <c r="J49" s="69"/>
    </row>
    <row r="50" spans="1:10">
      <c r="A50" s="5"/>
      <c r="B50" s="3"/>
      <c r="C50" s="43"/>
      <c r="D50" s="3" t="e">
        <f t="shared" si="1"/>
        <v>#DIV/0!</v>
      </c>
      <c r="E50" s="67"/>
      <c r="F50" s="68"/>
      <c r="G50" s="68"/>
      <c r="H50" s="68"/>
      <c r="I50" s="68"/>
      <c r="J50" s="69"/>
    </row>
    <row r="51" spans="1:10">
      <c r="A51" s="5"/>
      <c r="B51" s="3"/>
      <c r="C51" s="43"/>
      <c r="D51" s="3" t="e">
        <f t="shared" si="1"/>
        <v>#DIV/0!</v>
      </c>
      <c r="E51" s="67"/>
      <c r="F51" s="68"/>
      <c r="G51" s="68"/>
      <c r="H51" s="68"/>
      <c r="I51" s="68"/>
      <c r="J51" s="69"/>
    </row>
    <row r="52" spans="1:10">
      <c r="A52" s="5"/>
      <c r="B52" s="3"/>
      <c r="C52" s="43"/>
      <c r="D52" s="3" t="e">
        <f t="shared" si="1"/>
        <v>#DIV/0!</v>
      </c>
      <c r="E52" s="67"/>
      <c r="F52" s="68"/>
      <c r="G52" s="68"/>
      <c r="H52" s="68"/>
      <c r="I52" s="68"/>
      <c r="J52" s="69"/>
    </row>
    <row r="53" spans="1:10">
      <c r="A53" s="5"/>
      <c r="B53" s="3"/>
      <c r="C53" s="43"/>
      <c r="D53" s="3" t="e">
        <f t="shared" si="1"/>
        <v>#DIV/0!</v>
      </c>
      <c r="E53" s="67"/>
      <c r="F53" s="68"/>
      <c r="G53" s="68"/>
      <c r="H53" s="68"/>
      <c r="I53" s="68"/>
      <c r="J53" s="69"/>
    </row>
    <row r="54" spans="1:10">
      <c r="A54" s="5"/>
      <c r="B54" s="3"/>
      <c r="C54" s="43"/>
      <c r="D54" s="3" t="e">
        <f t="shared" si="1"/>
        <v>#DIV/0!</v>
      </c>
      <c r="E54" s="67"/>
      <c r="F54" s="68"/>
      <c r="G54" s="68"/>
      <c r="H54" s="68"/>
      <c r="I54" s="68"/>
      <c r="J54" s="69"/>
    </row>
    <row r="55" spans="1:10">
      <c r="A55" s="5"/>
      <c r="B55" s="3"/>
      <c r="C55" s="43"/>
      <c r="D55" s="3" t="e">
        <f t="shared" si="1"/>
        <v>#DIV/0!</v>
      </c>
      <c r="E55" s="67"/>
      <c r="F55" s="68"/>
      <c r="G55" s="68"/>
      <c r="H55" s="68"/>
      <c r="I55" s="68"/>
      <c r="J55" s="69"/>
    </row>
    <row r="56" spans="1:10">
      <c r="A56" s="5"/>
      <c r="B56" s="3"/>
      <c r="C56" s="43"/>
      <c r="D56" s="3" t="e">
        <f t="shared" si="1"/>
        <v>#DIV/0!</v>
      </c>
      <c r="E56" s="67"/>
      <c r="F56" s="68"/>
      <c r="G56" s="68"/>
      <c r="H56" s="68"/>
      <c r="I56" s="68"/>
      <c r="J56" s="69"/>
    </row>
    <row r="57" spans="1:10">
      <c r="A57" s="5"/>
      <c r="B57" s="3"/>
      <c r="C57" s="43"/>
      <c r="D57" s="3" t="e">
        <f t="shared" si="1"/>
        <v>#DIV/0!</v>
      </c>
      <c r="E57" s="67"/>
      <c r="F57" s="68"/>
      <c r="G57" s="68"/>
      <c r="H57" s="68"/>
      <c r="I57" s="68"/>
      <c r="J57" s="69"/>
    </row>
    <row r="58" spans="1:10">
      <c r="A58" s="5"/>
      <c r="B58" s="3"/>
      <c r="C58" s="43"/>
      <c r="D58" s="3" t="e">
        <f t="shared" si="1"/>
        <v>#DIV/0!</v>
      </c>
      <c r="E58" s="67"/>
      <c r="F58" s="68"/>
      <c r="G58" s="68"/>
      <c r="H58" s="68"/>
      <c r="I58" s="68"/>
      <c r="J58" s="69"/>
    </row>
    <row r="59" spans="1:10">
      <c r="A59" s="5"/>
      <c r="B59" s="3"/>
      <c r="C59" s="43"/>
      <c r="D59" s="3" t="e">
        <f t="shared" si="1"/>
        <v>#DIV/0!</v>
      </c>
      <c r="E59" s="67"/>
      <c r="F59" s="68"/>
      <c r="G59" s="68"/>
      <c r="H59" s="68"/>
      <c r="I59" s="68"/>
      <c r="J59" s="69"/>
    </row>
    <row r="60" spans="1:10">
      <c r="A60" s="5"/>
      <c r="B60" s="3"/>
      <c r="C60" s="43"/>
      <c r="D60" s="3" t="e">
        <f t="shared" si="1"/>
        <v>#DIV/0!</v>
      </c>
      <c r="E60" s="67"/>
      <c r="F60" s="68"/>
      <c r="G60" s="68"/>
      <c r="H60" s="68"/>
      <c r="I60" s="68"/>
      <c r="J60" s="69"/>
    </row>
    <row r="61" spans="1:10">
      <c r="A61" s="5"/>
      <c r="B61" s="3"/>
      <c r="C61" s="43"/>
      <c r="D61" s="3" t="e">
        <f t="shared" si="1"/>
        <v>#DIV/0!</v>
      </c>
      <c r="E61" s="67"/>
      <c r="F61" s="68"/>
      <c r="G61" s="68"/>
      <c r="H61" s="68"/>
      <c r="I61" s="68"/>
      <c r="J61" s="69"/>
    </row>
    <row r="62" spans="1:10">
      <c r="A62" s="5"/>
      <c r="B62" s="3"/>
      <c r="C62" s="43"/>
      <c r="D62" s="3" t="e">
        <f t="shared" si="1"/>
        <v>#DIV/0!</v>
      </c>
      <c r="E62" s="67"/>
      <c r="F62" s="68"/>
      <c r="G62" s="68"/>
      <c r="H62" s="68"/>
      <c r="I62" s="68"/>
      <c r="J62" s="69"/>
    </row>
    <row r="63" spans="1:10">
      <c r="A63" s="5"/>
      <c r="B63" s="3"/>
      <c r="C63" s="43"/>
      <c r="D63" s="3" t="e">
        <f t="shared" si="1"/>
        <v>#DIV/0!</v>
      </c>
      <c r="E63" s="67"/>
      <c r="F63" s="68"/>
      <c r="G63" s="68"/>
      <c r="H63" s="68"/>
      <c r="I63" s="68"/>
      <c r="J63" s="69"/>
    </row>
    <row r="64" spans="1:10">
      <c r="A64" s="5"/>
      <c r="B64" s="3"/>
      <c r="C64" s="43"/>
      <c r="D64" s="3" t="e">
        <f t="shared" si="1"/>
        <v>#DIV/0!</v>
      </c>
      <c r="E64" s="67"/>
      <c r="F64" s="68"/>
      <c r="G64" s="68"/>
      <c r="H64" s="68"/>
      <c r="I64" s="68"/>
      <c r="J64" s="69"/>
    </row>
    <row r="65" spans="1:10">
      <c r="A65" s="5"/>
      <c r="B65" s="3"/>
      <c r="C65" s="43"/>
      <c r="D65" s="3" t="e">
        <f t="shared" si="1"/>
        <v>#DIV/0!</v>
      </c>
      <c r="E65" s="67"/>
      <c r="F65" s="68"/>
      <c r="G65" s="68"/>
      <c r="H65" s="68"/>
      <c r="I65" s="68"/>
      <c r="J65" s="69"/>
    </row>
    <row r="66" spans="1:10">
      <c r="A66" s="5"/>
      <c r="B66" s="3"/>
      <c r="C66" s="43"/>
      <c r="D66" s="3" t="e">
        <f t="shared" si="1"/>
        <v>#DIV/0!</v>
      </c>
      <c r="E66" s="67"/>
      <c r="F66" s="68"/>
      <c r="G66" s="68"/>
      <c r="H66" s="68"/>
      <c r="I66" s="68"/>
      <c r="J66" s="69"/>
    </row>
    <row r="67" spans="1:10">
      <c r="A67" s="5"/>
      <c r="B67" s="3"/>
      <c r="C67" s="43"/>
      <c r="D67" s="3" t="e">
        <f t="shared" si="1"/>
        <v>#DIV/0!</v>
      </c>
      <c r="E67" s="67"/>
      <c r="F67" s="68"/>
      <c r="G67" s="68"/>
      <c r="H67" s="68"/>
      <c r="I67" s="68"/>
      <c r="J67" s="69"/>
    </row>
    <row r="68" spans="1:10">
      <c r="A68" s="5"/>
      <c r="B68" s="3"/>
      <c r="C68" s="43"/>
      <c r="D68" s="3" t="e">
        <f t="shared" si="1"/>
        <v>#DIV/0!</v>
      </c>
      <c r="E68" s="67"/>
      <c r="F68" s="68"/>
      <c r="G68" s="68"/>
      <c r="H68" s="68"/>
      <c r="I68" s="68"/>
      <c r="J68" s="69"/>
    </row>
    <row r="69" spans="1:10">
      <c r="A69" s="5"/>
      <c r="B69" s="3"/>
      <c r="C69" s="43"/>
      <c r="D69" s="3" t="e">
        <f t="shared" si="1"/>
        <v>#DIV/0!</v>
      </c>
      <c r="E69" s="67"/>
      <c r="F69" s="68"/>
      <c r="G69" s="68"/>
      <c r="H69" s="68"/>
      <c r="I69" s="68"/>
      <c r="J69" s="69"/>
    </row>
    <row r="70" spans="1:10">
      <c r="A70" s="5"/>
      <c r="B70" s="3"/>
      <c r="C70" s="43"/>
      <c r="D70" s="3" t="e">
        <f t="shared" si="1"/>
        <v>#DIV/0!</v>
      </c>
      <c r="E70" s="67"/>
      <c r="F70" s="68"/>
      <c r="G70" s="68"/>
      <c r="H70" s="68"/>
      <c r="I70" s="68"/>
      <c r="J70" s="69"/>
    </row>
    <row r="71" spans="1:10">
      <c r="A71" s="5"/>
      <c r="B71" s="3"/>
      <c r="C71" s="43"/>
      <c r="D71" s="3" t="e">
        <f t="shared" si="1"/>
        <v>#DIV/0!</v>
      </c>
      <c r="E71" s="67"/>
      <c r="F71" s="68"/>
      <c r="G71" s="68"/>
      <c r="H71" s="68"/>
      <c r="I71" s="68"/>
      <c r="J71" s="69"/>
    </row>
    <row r="72" spans="1:10">
      <c r="A72" s="5"/>
      <c r="B72" s="3"/>
      <c r="C72" s="43"/>
      <c r="D72" s="3" t="e">
        <f t="shared" si="1"/>
        <v>#DIV/0!</v>
      </c>
      <c r="E72" s="67"/>
      <c r="F72" s="68"/>
      <c r="G72" s="68"/>
      <c r="H72" s="68"/>
      <c r="I72" s="68"/>
      <c r="J72" s="69"/>
    </row>
    <row r="73" spans="1:10">
      <c r="A73" s="5"/>
      <c r="B73" s="3"/>
      <c r="C73" s="43"/>
      <c r="D73" s="3" t="e">
        <f t="shared" si="1"/>
        <v>#DIV/0!</v>
      </c>
      <c r="E73" s="67"/>
      <c r="F73" s="68"/>
      <c r="G73" s="68"/>
      <c r="H73" s="68"/>
      <c r="I73" s="68"/>
      <c r="J73" s="69"/>
    </row>
    <row r="74" spans="1:10">
      <c r="A74" s="5"/>
      <c r="B74" s="3"/>
      <c r="C74" s="43"/>
      <c r="D74" s="3" t="e">
        <f t="shared" ref="D74:D105" si="2">B74/C74</f>
        <v>#DIV/0!</v>
      </c>
      <c r="E74" s="67"/>
      <c r="F74" s="68"/>
      <c r="G74" s="68"/>
      <c r="H74" s="68"/>
      <c r="I74" s="68"/>
      <c r="J74" s="69"/>
    </row>
    <row r="75" spans="1:10">
      <c r="A75" s="5"/>
      <c r="B75" s="3"/>
      <c r="C75" s="43"/>
      <c r="D75" s="3" t="e">
        <f t="shared" si="2"/>
        <v>#DIV/0!</v>
      </c>
      <c r="E75" s="67"/>
      <c r="F75" s="68"/>
      <c r="G75" s="68"/>
      <c r="H75" s="68"/>
      <c r="I75" s="68"/>
      <c r="J75" s="69"/>
    </row>
    <row r="76" spans="1:10">
      <c r="A76" s="5"/>
      <c r="B76" s="3"/>
      <c r="C76" s="43"/>
      <c r="D76" s="3" t="e">
        <f t="shared" si="2"/>
        <v>#DIV/0!</v>
      </c>
      <c r="E76" s="67"/>
      <c r="F76" s="68"/>
      <c r="G76" s="68"/>
      <c r="H76" s="68"/>
      <c r="I76" s="68"/>
      <c r="J76" s="69"/>
    </row>
    <row r="77" spans="1:10">
      <c r="A77" s="5"/>
      <c r="B77" s="3"/>
      <c r="C77" s="43"/>
      <c r="D77" s="3" t="e">
        <f t="shared" si="2"/>
        <v>#DIV/0!</v>
      </c>
      <c r="E77" s="67"/>
      <c r="F77" s="68"/>
      <c r="G77" s="68"/>
      <c r="H77" s="68"/>
      <c r="I77" s="68"/>
      <c r="J77" s="69"/>
    </row>
    <row r="78" spans="1:10">
      <c r="A78" s="5"/>
      <c r="B78" s="3"/>
      <c r="C78" s="43"/>
      <c r="D78" s="3" t="e">
        <f t="shared" si="2"/>
        <v>#DIV/0!</v>
      </c>
      <c r="E78" s="67"/>
      <c r="F78" s="68"/>
      <c r="G78" s="68"/>
      <c r="H78" s="68"/>
      <c r="I78" s="68"/>
      <c r="J78" s="69"/>
    </row>
    <row r="79" spans="1:10">
      <c r="A79" s="5"/>
      <c r="B79" s="3"/>
      <c r="C79" s="43"/>
      <c r="D79" s="3" t="e">
        <f t="shared" si="2"/>
        <v>#DIV/0!</v>
      </c>
      <c r="E79" s="67"/>
      <c r="F79" s="68"/>
      <c r="G79" s="68"/>
      <c r="H79" s="68"/>
      <c r="I79" s="68"/>
      <c r="J79" s="69"/>
    </row>
    <row r="80" spans="1:10">
      <c r="A80" s="5"/>
      <c r="B80" s="3"/>
      <c r="C80" s="43"/>
      <c r="D80" s="3" t="e">
        <f t="shared" si="2"/>
        <v>#DIV/0!</v>
      </c>
      <c r="E80" s="67"/>
      <c r="F80" s="68"/>
      <c r="G80" s="68"/>
      <c r="H80" s="68"/>
      <c r="I80" s="68"/>
      <c r="J80" s="69"/>
    </row>
    <row r="81" spans="1:10">
      <c r="A81" s="5"/>
      <c r="B81" s="3"/>
      <c r="C81" s="43"/>
      <c r="D81" s="3" t="e">
        <f t="shared" si="2"/>
        <v>#DIV/0!</v>
      </c>
      <c r="E81" s="67"/>
      <c r="F81" s="68"/>
      <c r="G81" s="68"/>
      <c r="H81" s="68"/>
      <c r="I81" s="68"/>
      <c r="J81" s="69"/>
    </row>
    <row r="82" spans="1:10">
      <c r="A82" s="5"/>
      <c r="B82" s="3"/>
      <c r="C82" s="43"/>
      <c r="D82" s="3" t="e">
        <f t="shared" si="2"/>
        <v>#DIV/0!</v>
      </c>
      <c r="E82" s="67"/>
      <c r="F82" s="68"/>
      <c r="G82" s="68"/>
      <c r="H82" s="68"/>
      <c r="I82" s="68"/>
      <c r="J82" s="69"/>
    </row>
    <row r="83" spans="1:10">
      <c r="A83" s="5"/>
      <c r="B83" s="3"/>
      <c r="C83" s="43"/>
      <c r="D83" s="3" t="e">
        <f t="shared" si="2"/>
        <v>#DIV/0!</v>
      </c>
      <c r="E83" s="67"/>
      <c r="F83" s="68"/>
      <c r="G83" s="68"/>
      <c r="H83" s="68"/>
      <c r="I83" s="68"/>
      <c r="J83" s="69"/>
    </row>
    <row r="84" spans="1:10">
      <c r="A84" s="5"/>
      <c r="B84" s="3"/>
      <c r="C84" s="43"/>
      <c r="D84" s="3" t="e">
        <f t="shared" si="2"/>
        <v>#DIV/0!</v>
      </c>
      <c r="E84" s="67"/>
      <c r="F84" s="68"/>
      <c r="G84" s="68"/>
      <c r="H84" s="68"/>
      <c r="I84" s="68"/>
      <c r="J84" s="69"/>
    </row>
    <row r="85" spans="1:10">
      <c r="A85" s="5"/>
      <c r="B85" s="3"/>
      <c r="C85" s="43"/>
      <c r="D85" s="3" t="e">
        <f t="shared" si="2"/>
        <v>#DIV/0!</v>
      </c>
      <c r="E85" s="67"/>
      <c r="F85" s="68"/>
      <c r="G85" s="68"/>
      <c r="H85" s="68"/>
      <c r="I85" s="68"/>
      <c r="J85" s="69"/>
    </row>
    <row r="86" spans="1:10">
      <c r="A86" s="5"/>
      <c r="B86" s="3"/>
      <c r="C86" s="43"/>
      <c r="D86" s="3" t="e">
        <f t="shared" si="2"/>
        <v>#DIV/0!</v>
      </c>
      <c r="E86" s="67"/>
      <c r="F86" s="68"/>
      <c r="G86" s="68"/>
      <c r="H86" s="68"/>
      <c r="I86" s="68"/>
      <c r="J86" s="69"/>
    </row>
    <row r="87" spans="1:10">
      <c r="A87" s="5"/>
      <c r="B87" s="3"/>
      <c r="C87" s="43"/>
      <c r="D87" s="3" t="e">
        <f t="shared" si="2"/>
        <v>#DIV/0!</v>
      </c>
      <c r="E87" s="67"/>
      <c r="F87" s="68"/>
      <c r="G87" s="68"/>
      <c r="H87" s="68"/>
      <c r="I87" s="68"/>
      <c r="J87" s="69"/>
    </row>
    <row r="88" spans="1:10">
      <c r="A88" s="5"/>
      <c r="B88" s="3"/>
      <c r="C88" s="43"/>
      <c r="D88" s="3" t="e">
        <f t="shared" si="2"/>
        <v>#DIV/0!</v>
      </c>
      <c r="E88" s="67"/>
      <c r="F88" s="68"/>
      <c r="G88" s="68"/>
      <c r="H88" s="68"/>
      <c r="I88" s="68"/>
      <c r="J88" s="69"/>
    </row>
    <row r="89" spans="1:10">
      <c r="A89" s="5"/>
      <c r="B89" s="3"/>
      <c r="C89" s="43"/>
      <c r="D89" s="3" t="e">
        <f t="shared" si="2"/>
        <v>#DIV/0!</v>
      </c>
      <c r="E89" s="67"/>
      <c r="F89" s="68"/>
      <c r="G89" s="68"/>
      <c r="H89" s="68"/>
      <c r="I89" s="68"/>
      <c r="J89" s="69"/>
    </row>
    <row r="90" spans="1:10">
      <c r="A90" s="5"/>
      <c r="B90" s="3"/>
      <c r="C90" s="43"/>
      <c r="D90" s="3" t="e">
        <f t="shared" si="2"/>
        <v>#DIV/0!</v>
      </c>
      <c r="E90" s="67"/>
      <c r="F90" s="68"/>
      <c r="G90" s="68"/>
      <c r="H90" s="68"/>
      <c r="I90" s="68"/>
      <c r="J90" s="69"/>
    </row>
    <row r="91" spans="1:10">
      <c r="A91" s="5"/>
      <c r="B91" s="3"/>
      <c r="C91" s="43"/>
      <c r="D91" s="3" t="e">
        <f t="shared" si="2"/>
        <v>#DIV/0!</v>
      </c>
      <c r="E91" s="67"/>
      <c r="F91" s="68"/>
      <c r="G91" s="68"/>
      <c r="H91" s="68"/>
      <c r="I91" s="68"/>
      <c r="J91" s="69"/>
    </row>
    <row r="92" spans="1:10">
      <c r="A92" s="5"/>
      <c r="B92" s="3"/>
      <c r="C92" s="43"/>
      <c r="D92" s="3" t="e">
        <f t="shared" si="2"/>
        <v>#DIV/0!</v>
      </c>
      <c r="E92" s="67"/>
      <c r="F92" s="68"/>
      <c r="G92" s="68"/>
      <c r="H92" s="68"/>
      <c r="I92" s="68"/>
      <c r="J92" s="69"/>
    </row>
    <row r="93" spans="1:10">
      <c r="A93" s="5"/>
      <c r="B93" s="3"/>
      <c r="C93" s="43"/>
      <c r="D93" s="3" t="e">
        <f t="shared" si="2"/>
        <v>#DIV/0!</v>
      </c>
      <c r="E93" s="67"/>
      <c r="F93" s="68"/>
      <c r="G93" s="68"/>
      <c r="H93" s="68"/>
      <c r="I93" s="68"/>
      <c r="J93" s="69"/>
    </row>
    <row r="94" spans="1:10">
      <c r="A94" s="5"/>
      <c r="B94" s="3"/>
      <c r="C94" s="43"/>
      <c r="D94" s="3" t="e">
        <f t="shared" si="2"/>
        <v>#DIV/0!</v>
      </c>
      <c r="E94" s="67"/>
      <c r="F94" s="68"/>
      <c r="G94" s="68"/>
      <c r="H94" s="68"/>
      <c r="I94" s="68"/>
      <c r="J94" s="69"/>
    </row>
    <row r="95" spans="1:10">
      <c r="A95" s="5"/>
      <c r="B95" s="3"/>
      <c r="C95" s="43"/>
      <c r="D95" s="3" t="e">
        <f t="shared" si="2"/>
        <v>#DIV/0!</v>
      </c>
      <c r="E95" s="67"/>
      <c r="F95" s="68"/>
      <c r="G95" s="68"/>
      <c r="H95" s="68"/>
      <c r="I95" s="68"/>
      <c r="J95" s="69"/>
    </row>
    <row r="96" spans="1:10">
      <c r="A96" s="5"/>
      <c r="B96" s="3"/>
      <c r="C96" s="43"/>
      <c r="D96" s="3" t="e">
        <f t="shared" si="2"/>
        <v>#DIV/0!</v>
      </c>
      <c r="E96" s="67"/>
      <c r="F96" s="68"/>
      <c r="G96" s="68"/>
      <c r="H96" s="68"/>
      <c r="I96" s="68"/>
      <c r="J96" s="69"/>
    </row>
    <row r="97" spans="1:10">
      <c r="A97" s="5"/>
      <c r="B97" s="3"/>
      <c r="C97" s="43"/>
      <c r="D97" s="3" t="e">
        <f t="shared" si="2"/>
        <v>#DIV/0!</v>
      </c>
      <c r="E97" s="67"/>
      <c r="F97" s="68"/>
      <c r="G97" s="68"/>
      <c r="H97" s="68"/>
      <c r="I97" s="68"/>
      <c r="J97" s="69"/>
    </row>
    <row r="98" spans="1:10">
      <c r="A98" s="5"/>
      <c r="B98" s="3"/>
      <c r="C98" s="43"/>
      <c r="D98" s="3" t="e">
        <f t="shared" si="2"/>
        <v>#DIV/0!</v>
      </c>
      <c r="E98" s="67"/>
      <c r="F98" s="68"/>
      <c r="G98" s="68"/>
      <c r="H98" s="68"/>
      <c r="I98" s="68"/>
      <c r="J98" s="69"/>
    </row>
    <row r="99" spans="1:10">
      <c r="A99" s="5"/>
      <c r="B99" s="3"/>
      <c r="C99" s="43"/>
      <c r="D99" s="3" t="e">
        <f t="shared" si="2"/>
        <v>#DIV/0!</v>
      </c>
      <c r="E99" s="67"/>
      <c r="F99" s="68"/>
      <c r="G99" s="68"/>
      <c r="H99" s="68"/>
      <c r="I99" s="68"/>
      <c r="J99" s="69"/>
    </row>
    <row r="100" spans="1:10">
      <c r="A100" s="5"/>
      <c r="B100" s="3"/>
      <c r="C100" s="43"/>
      <c r="D100" s="3" t="e">
        <f t="shared" si="2"/>
        <v>#DIV/0!</v>
      </c>
      <c r="E100" s="67"/>
      <c r="F100" s="68"/>
      <c r="G100" s="68"/>
      <c r="H100" s="68"/>
      <c r="I100" s="68"/>
      <c r="J100" s="69"/>
    </row>
    <row r="101" spans="1:10">
      <c r="A101" s="5"/>
      <c r="B101" s="3"/>
      <c r="C101" s="43"/>
      <c r="D101" s="3" t="e">
        <f t="shared" si="2"/>
        <v>#DIV/0!</v>
      </c>
      <c r="E101" s="67"/>
      <c r="F101" s="68"/>
      <c r="G101" s="68"/>
      <c r="H101" s="68"/>
      <c r="I101" s="68"/>
      <c r="J101" s="69"/>
    </row>
    <row r="102" spans="1:10">
      <c r="A102" s="5"/>
      <c r="B102" s="3"/>
      <c r="C102" s="43"/>
      <c r="D102" s="3" t="e">
        <f t="shared" si="2"/>
        <v>#DIV/0!</v>
      </c>
      <c r="E102" s="67"/>
      <c r="F102" s="68"/>
      <c r="G102" s="68"/>
      <c r="H102" s="68"/>
      <c r="I102" s="68"/>
      <c r="J102" s="69"/>
    </row>
    <row r="103" spans="1:10">
      <c r="A103" s="5"/>
      <c r="B103" s="3"/>
      <c r="C103" s="43"/>
      <c r="D103" s="3" t="e">
        <f t="shared" si="2"/>
        <v>#DIV/0!</v>
      </c>
      <c r="E103" s="67"/>
      <c r="F103" s="68"/>
      <c r="G103" s="68"/>
      <c r="H103" s="68"/>
      <c r="I103" s="68"/>
      <c r="J103" s="69"/>
    </row>
    <row r="104" spans="1:10">
      <c r="A104" s="5"/>
      <c r="B104" s="3"/>
      <c r="C104" s="43"/>
      <c r="D104" s="3" t="e">
        <f t="shared" si="2"/>
        <v>#DIV/0!</v>
      </c>
      <c r="E104" s="67"/>
      <c r="F104" s="68"/>
      <c r="G104" s="68"/>
      <c r="H104" s="68"/>
      <c r="I104" s="68"/>
      <c r="J104" s="69"/>
    </row>
    <row r="105" spans="1:10">
      <c r="A105" s="5"/>
      <c r="B105" s="3"/>
      <c r="C105" s="43"/>
      <c r="D105" s="3" t="e">
        <f t="shared" si="2"/>
        <v>#DIV/0!</v>
      </c>
      <c r="E105" s="67"/>
      <c r="F105" s="68"/>
      <c r="G105" s="68"/>
      <c r="H105" s="68"/>
      <c r="I105" s="68"/>
      <c r="J105" s="69"/>
    </row>
    <row r="106" spans="1:10">
      <c r="A106" s="5"/>
      <c r="B106" s="3"/>
      <c r="C106" s="43"/>
      <c r="D106" s="3" t="e">
        <f t="shared" ref="D106:D137" si="3">B106/C106</f>
        <v>#DIV/0!</v>
      </c>
      <c r="E106" s="67"/>
      <c r="F106" s="68"/>
      <c r="G106" s="68"/>
      <c r="H106" s="68"/>
      <c r="I106" s="68"/>
      <c r="J106" s="69"/>
    </row>
    <row r="107" spans="1:10">
      <c r="A107" s="5"/>
      <c r="B107" s="3"/>
      <c r="C107" s="43"/>
      <c r="D107" s="3" t="e">
        <f t="shared" si="3"/>
        <v>#DIV/0!</v>
      </c>
      <c r="E107" s="67"/>
      <c r="F107" s="68"/>
      <c r="G107" s="68"/>
      <c r="H107" s="68"/>
      <c r="I107" s="68"/>
      <c r="J107" s="69"/>
    </row>
    <row r="108" spans="1:10">
      <c r="A108" s="5"/>
      <c r="B108" s="3"/>
      <c r="C108" s="43"/>
      <c r="D108" s="3" t="e">
        <f t="shared" si="3"/>
        <v>#DIV/0!</v>
      </c>
      <c r="E108" s="67"/>
      <c r="F108" s="68"/>
      <c r="G108" s="68"/>
      <c r="H108" s="68"/>
      <c r="I108" s="68"/>
      <c r="J108" s="69"/>
    </row>
    <row r="109" spans="1:10">
      <c r="A109" s="5"/>
      <c r="B109" s="3"/>
      <c r="C109" s="43"/>
      <c r="D109" s="3" t="e">
        <f t="shared" si="3"/>
        <v>#DIV/0!</v>
      </c>
      <c r="E109" s="67"/>
      <c r="F109" s="68"/>
      <c r="G109" s="68"/>
      <c r="H109" s="68"/>
      <c r="I109" s="68"/>
      <c r="J109" s="69"/>
    </row>
    <row r="110" spans="1:10">
      <c r="A110" s="5"/>
      <c r="B110" s="3"/>
      <c r="C110" s="43"/>
      <c r="D110" s="3" t="e">
        <f t="shared" si="3"/>
        <v>#DIV/0!</v>
      </c>
      <c r="E110" s="67"/>
      <c r="F110" s="68"/>
      <c r="G110" s="68"/>
      <c r="H110" s="68"/>
      <c r="I110" s="68"/>
      <c r="J110" s="69"/>
    </row>
    <row r="111" spans="1:10">
      <c r="A111" s="5"/>
      <c r="B111" s="3"/>
      <c r="C111" s="43"/>
      <c r="D111" s="3" t="e">
        <f t="shared" si="3"/>
        <v>#DIV/0!</v>
      </c>
      <c r="E111" s="67"/>
      <c r="F111" s="68"/>
      <c r="G111" s="68"/>
      <c r="H111" s="68"/>
      <c r="I111" s="68"/>
      <c r="J111" s="69"/>
    </row>
    <row r="112" spans="1:10">
      <c r="A112" s="5"/>
      <c r="B112" s="3"/>
      <c r="C112" s="43"/>
      <c r="D112" s="3" t="e">
        <f t="shared" si="3"/>
        <v>#DIV/0!</v>
      </c>
      <c r="E112" s="67"/>
      <c r="F112" s="68"/>
      <c r="G112" s="68"/>
      <c r="H112" s="68"/>
      <c r="I112" s="68"/>
      <c r="J112" s="69"/>
    </row>
    <row r="113" spans="1:10">
      <c r="A113" s="5"/>
      <c r="B113" s="3"/>
      <c r="C113" s="43"/>
      <c r="D113" s="3" t="e">
        <f t="shared" si="3"/>
        <v>#DIV/0!</v>
      </c>
      <c r="E113" s="67"/>
      <c r="F113" s="68"/>
      <c r="G113" s="68"/>
      <c r="H113" s="68"/>
      <c r="I113" s="68"/>
      <c r="J113" s="69"/>
    </row>
    <row r="114" spans="1:10">
      <c r="A114" s="5"/>
      <c r="B114" s="3"/>
      <c r="C114" s="43"/>
      <c r="D114" s="3" t="e">
        <f t="shared" si="3"/>
        <v>#DIV/0!</v>
      </c>
      <c r="E114" s="67"/>
      <c r="F114" s="68"/>
      <c r="G114" s="68"/>
      <c r="H114" s="68"/>
      <c r="I114" s="68"/>
      <c r="J114" s="69"/>
    </row>
    <row r="115" spans="1:10">
      <c r="A115" s="5"/>
      <c r="B115" s="3"/>
      <c r="C115" s="43"/>
      <c r="D115" s="3" t="e">
        <f t="shared" si="3"/>
        <v>#DIV/0!</v>
      </c>
      <c r="E115" s="67"/>
      <c r="F115" s="68"/>
      <c r="G115" s="68"/>
      <c r="H115" s="68"/>
      <c r="I115" s="68"/>
      <c r="J115" s="69"/>
    </row>
    <row r="116" spans="1:10">
      <c r="A116" s="5"/>
      <c r="B116" s="3"/>
      <c r="C116" s="43"/>
      <c r="D116" s="3" t="e">
        <f t="shared" si="3"/>
        <v>#DIV/0!</v>
      </c>
      <c r="E116" s="67"/>
      <c r="F116" s="68"/>
      <c r="G116" s="68"/>
      <c r="H116" s="68"/>
      <c r="I116" s="68"/>
      <c r="J116" s="69"/>
    </row>
    <row r="117" spans="1:10">
      <c r="A117" s="5"/>
      <c r="B117" s="3"/>
      <c r="C117" s="43"/>
      <c r="D117" s="3" t="e">
        <f t="shared" si="3"/>
        <v>#DIV/0!</v>
      </c>
      <c r="E117" s="67"/>
      <c r="F117" s="68"/>
      <c r="G117" s="68"/>
      <c r="H117" s="68"/>
      <c r="I117" s="68"/>
      <c r="J117" s="69"/>
    </row>
    <row r="118" spans="1:10">
      <c r="A118" s="5"/>
      <c r="B118" s="3"/>
      <c r="C118" s="43"/>
      <c r="D118" s="3" t="e">
        <f t="shared" si="3"/>
        <v>#DIV/0!</v>
      </c>
      <c r="E118" s="67"/>
      <c r="F118" s="68"/>
      <c r="G118" s="68"/>
      <c r="H118" s="68"/>
      <c r="I118" s="68"/>
      <c r="J118" s="69"/>
    </row>
    <row r="119" spans="1:10">
      <c r="A119" s="5"/>
      <c r="B119" s="3"/>
      <c r="C119" s="43"/>
      <c r="D119" s="3" t="e">
        <f t="shared" si="3"/>
        <v>#DIV/0!</v>
      </c>
      <c r="E119" s="67"/>
      <c r="F119" s="68"/>
      <c r="G119" s="68"/>
      <c r="H119" s="68"/>
      <c r="I119" s="68"/>
      <c r="J119" s="69"/>
    </row>
    <row r="120" spans="1:10">
      <c r="A120" s="5"/>
      <c r="B120" s="3"/>
      <c r="C120" s="43"/>
      <c r="D120" s="3" t="e">
        <f t="shared" si="3"/>
        <v>#DIV/0!</v>
      </c>
      <c r="E120" s="67"/>
      <c r="F120" s="68"/>
      <c r="G120" s="68"/>
      <c r="H120" s="68"/>
      <c r="I120" s="68"/>
      <c r="J120" s="69"/>
    </row>
    <row r="121" spans="1:10">
      <c r="A121" s="5"/>
      <c r="B121" s="3"/>
      <c r="C121" s="43"/>
      <c r="D121" s="3" t="e">
        <f t="shared" si="3"/>
        <v>#DIV/0!</v>
      </c>
      <c r="E121" s="67"/>
      <c r="F121" s="68"/>
      <c r="G121" s="68"/>
      <c r="H121" s="68"/>
      <c r="I121" s="68"/>
      <c r="J121" s="69"/>
    </row>
    <row r="122" spans="1:10">
      <c r="A122" s="5"/>
      <c r="B122" s="3"/>
      <c r="C122" s="43"/>
      <c r="D122" s="3" t="e">
        <f t="shared" si="3"/>
        <v>#DIV/0!</v>
      </c>
      <c r="E122" s="67"/>
      <c r="F122" s="68"/>
      <c r="G122" s="68"/>
      <c r="H122" s="68"/>
      <c r="I122" s="68"/>
      <c r="J122" s="69"/>
    </row>
    <row r="123" spans="1:10">
      <c r="A123" s="5"/>
      <c r="B123" s="3"/>
      <c r="C123" s="43"/>
      <c r="D123" s="3" t="e">
        <f t="shared" si="3"/>
        <v>#DIV/0!</v>
      </c>
      <c r="E123" s="67"/>
      <c r="F123" s="68"/>
      <c r="G123" s="68"/>
      <c r="H123" s="68"/>
      <c r="I123" s="68"/>
      <c r="J123" s="69"/>
    </row>
    <row r="124" spans="1:10">
      <c r="A124" s="5"/>
      <c r="B124" s="3"/>
      <c r="C124" s="43"/>
      <c r="D124" s="3" t="e">
        <f t="shared" si="3"/>
        <v>#DIV/0!</v>
      </c>
      <c r="E124" s="67"/>
      <c r="F124" s="68"/>
      <c r="G124" s="68"/>
      <c r="H124" s="68"/>
      <c r="I124" s="68"/>
      <c r="J124" s="69"/>
    </row>
    <row r="125" spans="1:10">
      <c r="A125" s="5"/>
      <c r="B125" s="3"/>
      <c r="C125" s="43"/>
      <c r="D125" s="3" t="e">
        <f t="shared" si="3"/>
        <v>#DIV/0!</v>
      </c>
      <c r="E125" s="67"/>
      <c r="F125" s="68"/>
      <c r="G125" s="68"/>
      <c r="H125" s="68"/>
      <c r="I125" s="68"/>
      <c r="J125" s="69"/>
    </row>
    <row r="126" spans="1:10">
      <c r="A126" s="5"/>
      <c r="B126" s="3"/>
      <c r="C126" s="43"/>
      <c r="D126" s="3" t="e">
        <f t="shared" si="3"/>
        <v>#DIV/0!</v>
      </c>
      <c r="E126" s="67"/>
      <c r="F126" s="68"/>
      <c r="G126" s="68"/>
      <c r="H126" s="68"/>
      <c r="I126" s="68"/>
      <c r="J126" s="69"/>
    </row>
    <row r="127" spans="1:10">
      <c r="A127" s="5"/>
      <c r="B127" s="3"/>
      <c r="C127" s="43"/>
      <c r="D127" s="3" t="e">
        <f t="shared" si="3"/>
        <v>#DIV/0!</v>
      </c>
      <c r="E127" s="67"/>
      <c r="F127" s="68"/>
      <c r="G127" s="68"/>
      <c r="H127" s="68"/>
      <c r="I127" s="68"/>
      <c r="J127" s="69"/>
    </row>
    <row r="128" spans="1:10">
      <c r="A128" s="5"/>
      <c r="B128" s="3"/>
      <c r="C128" s="43"/>
      <c r="D128" s="3" t="e">
        <f t="shared" si="3"/>
        <v>#DIV/0!</v>
      </c>
      <c r="E128" s="67"/>
      <c r="F128" s="68"/>
      <c r="G128" s="68"/>
      <c r="H128" s="68"/>
      <c r="I128" s="68"/>
      <c r="J128" s="69"/>
    </row>
    <row r="129" spans="1:10">
      <c r="A129" s="5"/>
      <c r="B129" s="3"/>
      <c r="C129" s="43"/>
      <c r="D129" s="3" t="e">
        <f t="shared" si="3"/>
        <v>#DIV/0!</v>
      </c>
      <c r="E129" s="67"/>
      <c r="F129" s="68"/>
      <c r="G129" s="68"/>
      <c r="H129" s="68"/>
      <c r="I129" s="68"/>
      <c r="J129" s="69"/>
    </row>
    <row r="130" spans="1:10">
      <c r="A130" s="5"/>
      <c r="B130" s="3"/>
      <c r="C130" s="43"/>
      <c r="D130" s="3" t="e">
        <f t="shared" si="3"/>
        <v>#DIV/0!</v>
      </c>
      <c r="E130" s="67"/>
      <c r="F130" s="68"/>
      <c r="G130" s="68"/>
      <c r="H130" s="68"/>
      <c r="I130" s="68"/>
      <c r="J130" s="69"/>
    </row>
    <row r="131" spans="1:10">
      <c r="A131" s="5"/>
      <c r="B131" s="3"/>
      <c r="C131" s="43"/>
      <c r="D131" s="3" t="e">
        <f t="shared" si="3"/>
        <v>#DIV/0!</v>
      </c>
      <c r="E131" s="67"/>
      <c r="F131" s="68"/>
      <c r="G131" s="68"/>
      <c r="H131" s="68"/>
      <c r="I131" s="68"/>
      <c r="J131" s="69"/>
    </row>
    <row r="132" spans="1:10">
      <c r="A132" s="5"/>
      <c r="B132" s="3"/>
      <c r="C132" s="43"/>
      <c r="D132" s="3" t="e">
        <f t="shared" si="3"/>
        <v>#DIV/0!</v>
      </c>
      <c r="E132" s="67"/>
      <c r="F132" s="68"/>
      <c r="G132" s="68"/>
      <c r="H132" s="68"/>
      <c r="I132" s="68"/>
      <c r="J132" s="69"/>
    </row>
    <row r="133" spans="1:10">
      <c r="A133" s="5"/>
      <c r="B133" s="3"/>
      <c r="C133" s="43"/>
      <c r="D133" s="3" t="e">
        <f t="shared" si="3"/>
        <v>#DIV/0!</v>
      </c>
      <c r="E133" s="67"/>
      <c r="F133" s="68"/>
      <c r="G133" s="68"/>
      <c r="H133" s="68"/>
      <c r="I133" s="68"/>
      <c r="J133" s="69"/>
    </row>
    <row r="134" spans="1:10">
      <c r="A134" s="5"/>
      <c r="B134" s="3"/>
      <c r="C134" s="43"/>
      <c r="D134" s="3" t="e">
        <f t="shared" si="3"/>
        <v>#DIV/0!</v>
      </c>
      <c r="E134" s="67"/>
      <c r="F134" s="68"/>
      <c r="G134" s="68"/>
      <c r="H134" s="68"/>
      <c r="I134" s="68"/>
      <c r="J134" s="69"/>
    </row>
    <row r="135" spans="1:10">
      <c r="A135" s="5"/>
      <c r="B135" s="3"/>
      <c r="C135" s="43"/>
      <c r="D135" s="3" t="e">
        <f t="shared" si="3"/>
        <v>#DIV/0!</v>
      </c>
      <c r="E135" s="67"/>
      <c r="F135" s="68"/>
      <c r="G135" s="68"/>
      <c r="H135" s="68"/>
      <c r="I135" s="68"/>
      <c r="J135" s="69"/>
    </row>
    <row r="136" spans="1:10">
      <c r="A136" s="5"/>
      <c r="B136" s="3"/>
      <c r="C136" s="43"/>
      <c r="D136" s="3" t="e">
        <f t="shared" si="3"/>
        <v>#DIV/0!</v>
      </c>
      <c r="E136" s="67"/>
      <c r="F136" s="68"/>
      <c r="G136" s="68"/>
      <c r="H136" s="68"/>
      <c r="I136" s="68"/>
      <c r="J136" s="69"/>
    </row>
    <row r="137" spans="1:10">
      <c r="A137" s="5"/>
      <c r="B137" s="3"/>
      <c r="C137" s="43"/>
      <c r="D137" s="3" t="e">
        <f t="shared" si="3"/>
        <v>#DIV/0!</v>
      </c>
      <c r="E137" s="67"/>
      <c r="F137" s="68"/>
      <c r="G137" s="68"/>
      <c r="H137" s="68"/>
      <c r="I137" s="68"/>
      <c r="J137" s="69"/>
    </row>
    <row r="138" spans="1:10">
      <c r="A138" s="5"/>
      <c r="B138" s="3"/>
      <c r="C138" s="43"/>
      <c r="D138" s="3" t="e">
        <f t="shared" ref="D138:D169" si="4">B138/C138</f>
        <v>#DIV/0!</v>
      </c>
      <c r="E138" s="67"/>
      <c r="F138" s="68"/>
      <c r="G138" s="68"/>
      <c r="H138" s="68"/>
      <c r="I138" s="68"/>
      <c r="J138" s="69"/>
    </row>
    <row r="139" spans="1:10">
      <c r="A139" s="5"/>
      <c r="B139" s="3"/>
      <c r="C139" s="43"/>
      <c r="D139" s="3" t="e">
        <f t="shared" si="4"/>
        <v>#DIV/0!</v>
      </c>
      <c r="E139" s="67"/>
      <c r="F139" s="68"/>
      <c r="G139" s="68"/>
      <c r="H139" s="68"/>
      <c r="I139" s="68"/>
      <c r="J139" s="69"/>
    </row>
    <row r="140" spans="1:10">
      <c r="A140" s="5"/>
      <c r="B140" s="3"/>
      <c r="C140" s="43"/>
      <c r="D140" s="3" t="e">
        <f t="shared" si="4"/>
        <v>#DIV/0!</v>
      </c>
      <c r="E140" s="67"/>
      <c r="F140" s="68"/>
      <c r="G140" s="68"/>
      <c r="H140" s="68"/>
      <c r="I140" s="68"/>
      <c r="J140" s="69"/>
    </row>
    <row r="141" spans="1:10">
      <c r="A141" s="5"/>
      <c r="B141" s="3"/>
      <c r="C141" s="43"/>
      <c r="D141" s="3" t="e">
        <f t="shared" si="4"/>
        <v>#DIV/0!</v>
      </c>
      <c r="E141" s="67"/>
      <c r="F141" s="68"/>
      <c r="G141" s="68"/>
      <c r="H141" s="68"/>
      <c r="I141" s="68"/>
      <c r="J141" s="69"/>
    </row>
    <row r="142" spans="1:10">
      <c r="A142" s="5"/>
      <c r="B142" s="3"/>
      <c r="C142" s="43"/>
      <c r="D142" s="3" t="e">
        <f t="shared" si="4"/>
        <v>#DIV/0!</v>
      </c>
      <c r="E142" s="67"/>
      <c r="F142" s="68"/>
      <c r="G142" s="68"/>
      <c r="H142" s="68"/>
      <c r="I142" s="68"/>
      <c r="J142" s="69"/>
    </row>
    <row r="143" spans="1:10">
      <c r="A143" s="5"/>
      <c r="B143" s="3"/>
      <c r="C143" s="43"/>
      <c r="D143" s="3" t="e">
        <f t="shared" si="4"/>
        <v>#DIV/0!</v>
      </c>
      <c r="E143" s="67"/>
      <c r="F143" s="68"/>
      <c r="G143" s="68"/>
      <c r="H143" s="68"/>
      <c r="I143" s="68"/>
      <c r="J143" s="69"/>
    </row>
    <row r="144" spans="1:10">
      <c r="A144" s="5"/>
      <c r="B144" s="3"/>
      <c r="C144" s="43"/>
      <c r="D144" s="3" t="e">
        <f t="shared" si="4"/>
        <v>#DIV/0!</v>
      </c>
      <c r="E144" s="67"/>
      <c r="F144" s="68"/>
      <c r="G144" s="68"/>
      <c r="H144" s="68"/>
      <c r="I144" s="68"/>
      <c r="J144" s="69"/>
    </row>
    <row r="145" spans="1:10">
      <c r="A145" s="5"/>
      <c r="B145" s="3"/>
      <c r="C145" s="43"/>
      <c r="D145" s="3" t="e">
        <f t="shared" si="4"/>
        <v>#DIV/0!</v>
      </c>
      <c r="E145" s="67"/>
      <c r="F145" s="68"/>
      <c r="G145" s="68"/>
      <c r="H145" s="68"/>
      <c r="I145" s="68"/>
      <c r="J145" s="69"/>
    </row>
    <row r="146" spans="1:10">
      <c r="A146" s="5"/>
      <c r="B146" s="3"/>
      <c r="C146" s="43"/>
      <c r="D146" s="3" t="e">
        <f t="shared" si="4"/>
        <v>#DIV/0!</v>
      </c>
      <c r="E146" s="67"/>
      <c r="F146" s="68"/>
      <c r="G146" s="68"/>
      <c r="H146" s="68"/>
      <c r="I146" s="68"/>
      <c r="J146" s="69"/>
    </row>
    <row r="147" spans="1:10">
      <c r="A147" s="5"/>
      <c r="B147" s="3"/>
      <c r="C147" s="43"/>
      <c r="D147" s="3" t="e">
        <f t="shared" si="4"/>
        <v>#DIV/0!</v>
      </c>
      <c r="E147" s="67"/>
      <c r="F147" s="68"/>
      <c r="G147" s="68"/>
      <c r="H147" s="68"/>
      <c r="I147" s="68"/>
      <c r="J147" s="69"/>
    </row>
    <row r="148" spans="1:10">
      <c r="A148" s="5"/>
      <c r="B148" s="3"/>
      <c r="C148" s="43"/>
      <c r="D148" s="3" t="e">
        <f t="shared" si="4"/>
        <v>#DIV/0!</v>
      </c>
      <c r="E148" s="67"/>
      <c r="F148" s="68"/>
      <c r="G148" s="68"/>
      <c r="H148" s="68"/>
      <c r="I148" s="68"/>
      <c r="J148" s="69"/>
    </row>
    <row r="149" spans="1:10">
      <c r="A149" s="5"/>
      <c r="B149" s="3"/>
      <c r="C149" s="43"/>
      <c r="D149" s="3" t="e">
        <f t="shared" si="4"/>
        <v>#DIV/0!</v>
      </c>
      <c r="E149" s="67"/>
      <c r="F149" s="68"/>
      <c r="G149" s="68"/>
      <c r="H149" s="68"/>
      <c r="I149" s="68"/>
      <c r="J149" s="69"/>
    </row>
    <row r="150" spans="1:10">
      <c r="A150" s="5"/>
      <c r="B150" s="3"/>
      <c r="C150" s="43"/>
      <c r="D150" s="3" t="e">
        <f t="shared" si="4"/>
        <v>#DIV/0!</v>
      </c>
      <c r="E150" s="67"/>
      <c r="F150" s="68"/>
      <c r="G150" s="68"/>
      <c r="H150" s="68"/>
      <c r="I150" s="68"/>
      <c r="J150" s="69"/>
    </row>
    <row r="151" spans="1:10">
      <c r="A151" s="5"/>
      <c r="B151" s="3"/>
      <c r="C151" s="43"/>
      <c r="D151" s="3" t="e">
        <f t="shared" si="4"/>
        <v>#DIV/0!</v>
      </c>
      <c r="E151" s="67"/>
      <c r="F151" s="68"/>
      <c r="G151" s="68"/>
      <c r="H151" s="68"/>
      <c r="I151" s="68"/>
      <c r="J151" s="69"/>
    </row>
    <row r="152" spans="1:10">
      <c r="A152" s="5"/>
      <c r="B152" s="3"/>
      <c r="C152" s="43"/>
      <c r="D152" s="3" t="e">
        <f t="shared" si="4"/>
        <v>#DIV/0!</v>
      </c>
      <c r="E152" s="67"/>
      <c r="F152" s="68"/>
      <c r="G152" s="68"/>
      <c r="H152" s="68"/>
      <c r="I152" s="68"/>
      <c r="J152" s="69"/>
    </row>
    <row r="153" spans="1:10">
      <c r="A153" s="5"/>
      <c r="B153" s="3"/>
      <c r="C153" s="43"/>
      <c r="D153" s="3" t="e">
        <f t="shared" si="4"/>
        <v>#DIV/0!</v>
      </c>
      <c r="E153" s="67"/>
      <c r="F153" s="68"/>
      <c r="G153" s="68"/>
      <c r="H153" s="68"/>
      <c r="I153" s="68"/>
      <c r="J153" s="69"/>
    </row>
    <row r="154" spans="1:10">
      <c r="A154" s="5"/>
      <c r="B154" s="3"/>
      <c r="C154" s="43"/>
      <c r="D154" s="3" t="e">
        <f t="shared" si="4"/>
        <v>#DIV/0!</v>
      </c>
      <c r="E154" s="67"/>
      <c r="F154" s="68"/>
      <c r="G154" s="68"/>
      <c r="H154" s="68"/>
      <c r="I154" s="68"/>
      <c r="J154" s="69"/>
    </row>
    <row r="155" spans="1:10">
      <c r="A155" s="5"/>
      <c r="B155" s="3"/>
      <c r="C155" s="43"/>
      <c r="D155" s="3" t="e">
        <f t="shared" si="4"/>
        <v>#DIV/0!</v>
      </c>
      <c r="E155" s="67"/>
      <c r="F155" s="68"/>
      <c r="G155" s="68"/>
      <c r="H155" s="68"/>
      <c r="I155" s="68"/>
      <c r="J155" s="69"/>
    </row>
    <row r="156" spans="1:10">
      <c r="A156" s="5"/>
      <c r="B156" s="3"/>
      <c r="C156" s="43"/>
      <c r="D156" s="3" t="e">
        <f t="shared" si="4"/>
        <v>#DIV/0!</v>
      </c>
      <c r="E156" s="67"/>
      <c r="F156" s="68"/>
      <c r="G156" s="68"/>
      <c r="H156" s="68"/>
      <c r="I156" s="68"/>
      <c r="J156" s="69"/>
    </row>
    <row r="157" spans="1:10">
      <c r="A157" s="5"/>
      <c r="B157" s="3"/>
      <c r="C157" s="43"/>
      <c r="D157" s="3" t="e">
        <f t="shared" si="4"/>
        <v>#DIV/0!</v>
      </c>
      <c r="E157" s="67"/>
      <c r="F157" s="68"/>
      <c r="G157" s="68"/>
      <c r="H157" s="68"/>
      <c r="I157" s="68"/>
      <c r="J157" s="69"/>
    </row>
    <row r="158" spans="1:10">
      <c r="A158" s="5"/>
      <c r="B158" s="3"/>
      <c r="C158" s="43"/>
      <c r="D158" s="3" t="e">
        <f t="shared" si="4"/>
        <v>#DIV/0!</v>
      </c>
      <c r="E158" s="67"/>
      <c r="F158" s="68"/>
      <c r="G158" s="68"/>
      <c r="H158" s="68"/>
      <c r="I158" s="68"/>
      <c r="J158" s="69"/>
    </row>
    <row r="159" spans="1:10">
      <c r="A159" s="5"/>
      <c r="B159" s="3"/>
      <c r="C159" s="43"/>
      <c r="D159" s="3" t="e">
        <f t="shared" si="4"/>
        <v>#DIV/0!</v>
      </c>
      <c r="E159" s="67"/>
      <c r="F159" s="68"/>
      <c r="G159" s="68"/>
      <c r="H159" s="68"/>
      <c r="I159" s="68"/>
      <c r="J159" s="69"/>
    </row>
    <row r="160" spans="1:10">
      <c r="A160" s="5"/>
      <c r="B160" s="3"/>
      <c r="C160" s="43"/>
      <c r="D160" s="3" t="e">
        <f t="shared" si="4"/>
        <v>#DIV/0!</v>
      </c>
      <c r="E160" s="67"/>
      <c r="F160" s="68"/>
      <c r="G160" s="68"/>
      <c r="H160" s="68"/>
      <c r="I160" s="68"/>
      <c r="J160" s="69"/>
    </row>
    <row r="161" spans="1:10">
      <c r="A161" s="5"/>
      <c r="B161" s="3"/>
      <c r="C161" s="43"/>
      <c r="D161" s="3" t="e">
        <f t="shared" si="4"/>
        <v>#DIV/0!</v>
      </c>
      <c r="E161" s="67"/>
      <c r="F161" s="68"/>
      <c r="G161" s="68"/>
      <c r="H161" s="68"/>
      <c r="I161" s="68"/>
      <c r="J161" s="69"/>
    </row>
    <row r="162" spans="1:10">
      <c r="A162" s="5"/>
      <c r="B162" s="3"/>
      <c r="C162" s="43"/>
      <c r="D162" s="3" t="e">
        <f t="shared" si="4"/>
        <v>#DIV/0!</v>
      </c>
      <c r="E162" s="67"/>
      <c r="F162" s="68"/>
      <c r="G162" s="68"/>
      <c r="H162" s="68"/>
      <c r="I162" s="68"/>
      <c r="J162" s="69"/>
    </row>
    <row r="163" spans="1:10">
      <c r="A163" s="5"/>
      <c r="B163" s="3"/>
      <c r="C163" s="43"/>
      <c r="D163" s="3" t="e">
        <f t="shared" si="4"/>
        <v>#DIV/0!</v>
      </c>
      <c r="E163" s="67"/>
      <c r="F163" s="68"/>
      <c r="G163" s="68"/>
      <c r="H163" s="68"/>
      <c r="I163" s="68"/>
      <c r="J163" s="69"/>
    </row>
    <row r="164" spans="1:10">
      <c r="A164" s="5"/>
      <c r="B164" s="3"/>
      <c r="C164" s="43"/>
      <c r="D164" s="3" t="e">
        <f t="shared" si="4"/>
        <v>#DIV/0!</v>
      </c>
      <c r="E164" s="67"/>
      <c r="F164" s="68"/>
      <c r="G164" s="68"/>
      <c r="H164" s="68"/>
      <c r="I164" s="68"/>
      <c r="J164" s="69"/>
    </row>
    <row r="165" spans="1:10">
      <c r="A165" s="5"/>
      <c r="B165" s="3"/>
      <c r="C165" s="43"/>
      <c r="D165" s="3" t="e">
        <f t="shared" si="4"/>
        <v>#DIV/0!</v>
      </c>
      <c r="E165" s="67"/>
      <c r="F165" s="68"/>
      <c r="G165" s="68"/>
      <c r="H165" s="68"/>
      <c r="I165" s="68"/>
      <c r="J165" s="69"/>
    </row>
    <row r="166" spans="1:10">
      <c r="A166" s="5"/>
      <c r="B166" s="3"/>
      <c r="C166" s="43"/>
      <c r="D166" s="3" t="e">
        <f t="shared" si="4"/>
        <v>#DIV/0!</v>
      </c>
      <c r="E166" s="67"/>
      <c r="F166" s="68"/>
      <c r="G166" s="68"/>
      <c r="H166" s="68"/>
      <c r="I166" s="68"/>
      <c r="J166" s="69"/>
    </row>
    <row r="167" spans="1:10">
      <c r="A167" s="5"/>
      <c r="B167" s="3"/>
      <c r="C167" s="43"/>
      <c r="D167" s="3" t="e">
        <f t="shared" si="4"/>
        <v>#DIV/0!</v>
      </c>
      <c r="E167" s="67"/>
      <c r="F167" s="68"/>
      <c r="G167" s="68"/>
      <c r="H167" s="68"/>
      <c r="I167" s="68"/>
      <c r="J167" s="69"/>
    </row>
    <row r="168" spans="1:10">
      <c r="A168" s="5"/>
      <c r="B168" s="3"/>
      <c r="C168" s="43"/>
      <c r="D168" s="3" t="e">
        <f t="shared" si="4"/>
        <v>#DIV/0!</v>
      </c>
      <c r="E168" s="67"/>
      <c r="F168" s="68"/>
      <c r="G168" s="68"/>
      <c r="H168" s="68"/>
      <c r="I168" s="68"/>
      <c r="J168" s="69"/>
    </row>
    <row r="169" spans="1:10">
      <c r="A169" s="5"/>
      <c r="B169" s="3"/>
      <c r="C169" s="43"/>
      <c r="D169" s="3" t="e">
        <f t="shared" si="4"/>
        <v>#DIV/0!</v>
      </c>
      <c r="E169" s="67"/>
      <c r="F169" s="68"/>
      <c r="G169" s="68"/>
      <c r="H169" s="68"/>
      <c r="I169" s="68"/>
      <c r="J169" s="69"/>
    </row>
    <row r="170" spans="1:10">
      <c r="A170" s="5"/>
      <c r="B170" s="3"/>
      <c r="C170" s="43"/>
      <c r="D170" s="3" t="e">
        <f t="shared" ref="D170:D175" si="5">B170/C170</f>
        <v>#DIV/0!</v>
      </c>
      <c r="E170" s="67"/>
      <c r="F170" s="68"/>
      <c r="G170" s="68"/>
      <c r="H170" s="68"/>
      <c r="I170" s="68"/>
      <c r="J170" s="69"/>
    </row>
    <row r="171" spans="1:10">
      <c r="A171" s="5"/>
      <c r="B171" s="3"/>
      <c r="C171" s="43"/>
      <c r="D171" s="3" t="e">
        <f t="shared" si="5"/>
        <v>#DIV/0!</v>
      </c>
      <c r="E171" s="67"/>
      <c r="F171" s="68"/>
      <c r="G171" s="68"/>
      <c r="H171" s="68"/>
      <c r="I171" s="68"/>
      <c r="J171" s="69"/>
    </row>
    <row r="172" spans="1:10">
      <c r="A172" s="5"/>
      <c r="B172" s="3"/>
      <c r="C172" s="43"/>
      <c r="D172" s="3" t="e">
        <f t="shared" si="5"/>
        <v>#DIV/0!</v>
      </c>
      <c r="E172" s="67"/>
      <c r="F172" s="68"/>
      <c r="G172" s="68"/>
      <c r="H172" s="68"/>
      <c r="I172" s="68"/>
      <c r="J172" s="69"/>
    </row>
    <row r="173" spans="1:10">
      <c r="A173" s="5"/>
      <c r="B173" s="3"/>
      <c r="C173" s="43"/>
      <c r="D173" s="3" t="e">
        <f t="shared" si="5"/>
        <v>#DIV/0!</v>
      </c>
      <c r="E173" s="67"/>
      <c r="F173" s="68"/>
      <c r="G173" s="68"/>
      <c r="H173" s="68"/>
      <c r="I173" s="68"/>
      <c r="J173" s="69"/>
    </row>
    <row r="174" spans="1:10">
      <c r="A174" s="5"/>
      <c r="B174" s="3"/>
      <c r="C174" s="43"/>
      <c r="D174" s="3" t="e">
        <f t="shared" si="5"/>
        <v>#DIV/0!</v>
      </c>
      <c r="E174" s="67"/>
      <c r="F174" s="68"/>
      <c r="G174" s="68"/>
      <c r="H174" s="68"/>
      <c r="I174" s="68"/>
      <c r="J174" s="69"/>
    </row>
    <row r="175" spans="1:10">
      <c r="A175" s="5"/>
      <c r="B175" s="3"/>
      <c r="C175" s="43"/>
      <c r="D175" s="3" t="e">
        <f t="shared" si="5"/>
        <v>#DIV/0!</v>
      </c>
      <c r="E175" s="70"/>
      <c r="F175" s="71"/>
      <c r="G175" s="71"/>
      <c r="H175" s="71"/>
      <c r="I175" s="71"/>
      <c r="J175" s="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5"/>
  <sheetViews>
    <sheetView workbookViewId="0"/>
  </sheetViews>
  <sheetFormatPr baseColWidth="10" defaultRowHeight="13.8"/>
  <sheetData>
    <row r="1" spans="1:14">
      <c r="A1" s="10" t="s">
        <v>63</v>
      </c>
      <c r="B1" s="63"/>
      <c r="C1" s="63"/>
      <c r="D1" s="63"/>
      <c r="E1" s="63"/>
      <c r="F1" s="63"/>
      <c r="G1" s="4"/>
      <c r="H1" s="1"/>
    </row>
    <row r="3" spans="1:14">
      <c r="A3" s="73" t="s">
        <v>51</v>
      </c>
      <c r="B3" s="73"/>
      <c r="C3" s="73"/>
      <c r="D3" s="73"/>
      <c r="E3" s="73"/>
      <c r="F3" s="73"/>
      <c r="G3" s="73"/>
    </row>
    <row r="4" spans="1:14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7" spans="1:14">
      <c r="A7" s="27"/>
      <c r="B7" s="8" t="s">
        <v>44</v>
      </c>
      <c r="C7" s="44" t="s">
        <v>50</v>
      </c>
      <c r="D7" s="8" t="s">
        <v>45</v>
      </c>
      <c r="E7" s="64"/>
      <c r="F7" s="65"/>
      <c r="G7" s="65"/>
      <c r="H7" s="65"/>
      <c r="I7" s="65"/>
      <c r="J7" s="66"/>
    </row>
    <row r="8" spans="1:14">
      <c r="A8" s="28"/>
      <c r="B8" s="16" t="s">
        <v>43</v>
      </c>
      <c r="C8" s="45" t="s">
        <v>49</v>
      </c>
      <c r="D8" s="16" t="s">
        <v>46</v>
      </c>
      <c r="E8" s="67" t="s">
        <v>38</v>
      </c>
      <c r="F8" s="68"/>
      <c r="G8" s="68"/>
      <c r="H8" s="68"/>
      <c r="I8" s="68"/>
      <c r="J8" s="69"/>
    </row>
    <row r="9" spans="1:14">
      <c r="A9" s="29" t="s">
        <v>0</v>
      </c>
      <c r="B9" s="9" t="s">
        <v>42</v>
      </c>
      <c r="C9" s="46" t="s">
        <v>48</v>
      </c>
      <c r="D9" s="9" t="s">
        <v>47</v>
      </c>
      <c r="E9" s="70" t="s">
        <v>39</v>
      </c>
      <c r="F9" s="71"/>
      <c r="G9" s="71"/>
      <c r="H9" s="71"/>
      <c r="I9" s="71"/>
      <c r="J9" s="72"/>
    </row>
    <row r="10" spans="1:14">
      <c r="A10" s="5"/>
      <c r="B10" s="3"/>
      <c r="C10" s="43"/>
      <c r="D10" s="3" t="e">
        <f t="shared" ref="D10:D73" si="0">B10/C10</f>
        <v>#DIV/0!</v>
      </c>
      <c r="E10" s="67"/>
      <c r="F10" s="68"/>
      <c r="G10" s="68"/>
      <c r="H10" s="68"/>
      <c r="I10" s="68"/>
      <c r="J10" s="69"/>
    </row>
    <row r="11" spans="1:14">
      <c r="A11" s="5"/>
      <c r="B11" s="3"/>
      <c r="C11" s="43"/>
      <c r="D11" s="3" t="e">
        <f t="shared" si="0"/>
        <v>#DIV/0!</v>
      </c>
      <c r="E11" s="67"/>
      <c r="F11" s="68"/>
      <c r="G11" s="68"/>
      <c r="H11" s="68"/>
      <c r="I11" s="68"/>
      <c r="J11" s="69"/>
    </row>
    <row r="12" spans="1:14">
      <c r="A12" s="5"/>
      <c r="B12" s="3"/>
      <c r="C12" s="43"/>
      <c r="D12" s="3" t="e">
        <f t="shared" si="0"/>
        <v>#DIV/0!</v>
      </c>
      <c r="E12" s="67"/>
      <c r="F12" s="68"/>
      <c r="G12" s="68"/>
      <c r="H12" s="68"/>
      <c r="I12" s="68"/>
      <c r="J12" s="69"/>
    </row>
    <row r="13" spans="1:14">
      <c r="A13" s="5"/>
      <c r="B13" s="3"/>
      <c r="C13" s="43"/>
      <c r="D13" s="3" t="e">
        <f t="shared" si="0"/>
        <v>#DIV/0!</v>
      </c>
      <c r="E13" s="67"/>
      <c r="F13" s="68"/>
      <c r="G13" s="68"/>
      <c r="H13" s="68"/>
      <c r="I13" s="68"/>
      <c r="J13" s="69"/>
    </row>
    <row r="14" spans="1:14">
      <c r="A14" s="5"/>
      <c r="B14" s="3"/>
      <c r="C14" s="43"/>
      <c r="D14" s="3" t="e">
        <f t="shared" si="0"/>
        <v>#DIV/0!</v>
      </c>
      <c r="E14" s="67"/>
      <c r="F14" s="68"/>
      <c r="G14" s="68"/>
      <c r="H14" s="68"/>
      <c r="I14" s="68"/>
      <c r="J14" s="69"/>
    </row>
    <row r="15" spans="1:14">
      <c r="A15" s="5"/>
      <c r="B15" s="3"/>
      <c r="C15" s="43"/>
      <c r="D15" s="3" t="e">
        <f t="shared" si="0"/>
        <v>#DIV/0!</v>
      </c>
      <c r="E15" s="67"/>
      <c r="F15" s="68"/>
      <c r="G15" s="68"/>
      <c r="H15" s="68"/>
      <c r="I15" s="68"/>
      <c r="J15" s="69"/>
    </row>
    <row r="16" spans="1:14">
      <c r="A16" s="5"/>
      <c r="B16" s="3"/>
      <c r="C16" s="43"/>
      <c r="D16" s="3" t="e">
        <f t="shared" si="0"/>
        <v>#DIV/0!</v>
      </c>
      <c r="E16" s="67"/>
      <c r="F16" s="68"/>
      <c r="G16" s="68"/>
      <c r="H16" s="68"/>
      <c r="I16" s="68"/>
      <c r="J16" s="69"/>
    </row>
    <row r="17" spans="1:14">
      <c r="A17" s="5"/>
      <c r="B17" s="3"/>
      <c r="C17" s="43"/>
      <c r="D17" s="3" t="e">
        <f t="shared" si="0"/>
        <v>#DIV/0!</v>
      </c>
      <c r="E17" s="67"/>
      <c r="F17" s="68"/>
      <c r="G17" s="68"/>
      <c r="H17" s="68"/>
      <c r="I17" s="68"/>
      <c r="J17" s="69"/>
    </row>
    <row r="18" spans="1:14">
      <c r="A18" s="5"/>
      <c r="B18" s="3"/>
      <c r="C18" s="43"/>
      <c r="D18" s="3" t="e">
        <f t="shared" si="0"/>
        <v>#DIV/0!</v>
      </c>
      <c r="E18" s="67"/>
      <c r="F18" s="68"/>
      <c r="G18" s="68"/>
      <c r="H18" s="68"/>
      <c r="I18" s="68"/>
      <c r="J18" s="69"/>
    </row>
    <row r="19" spans="1:14">
      <c r="A19" s="5"/>
      <c r="B19" s="3"/>
      <c r="C19" s="43"/>
      <c r="D19" s="3" t="e">
        <f t="shared" si="0"/>
        <v>#DIV/0!</v>
      </c>
      <c r="E19" s="67"/>
      <c r="F19" s="68"/>
      <c r="G19" s="68"/>
      <c r="H19" s="68"/>
      <c r="I19" s="68"/>
      <c r="J19" s="69"/>
      <c r="K19" s="51">
        <v>0.06</v>
      </c>
      <c r="L19" s="51"/>
      <c r="M19" s="51"/>
      <c r="N19" s="52"/>
    </row>
    <row r="20" spans="1:14">
      <c r="A20" s="5"/>
      <c r="B20" s="3"/>
      <c r="C20" s="43"/>
      <c r="D20" s="3" t="e">
        <f t="shared" si="0"/>
        <v>#DIV/0!</v>
      </c>
      <c r="E20" s="67"/>
      <c r="F20" s="68"/>
      <c r="G20" s="68"/>
      <c r="H20" s="68"/>
      <c r="I20" s="68"/>
      <c r="J20" s="69"/>
      <c r="K20" s="54" t="s">
        <v>18</v>
      </c>
      <c r="L20" s="54"/>
      <c r="M20" s="54"/>
      <c r="N20" s="55"/>
    </row>
    <row r="21" spans="1:14">
      <c r="A21" s="5"/>
      <c r="B21" s="3"/>
      <c r="C21" s="43"/>
      <c r="D21" s="3" t="e">
        <f t="shared" si="0"/>
        <v>#DIV/0!</v>
      </c>
      <c r="E21" s="67"/>
      <c r="F21" s="68"/>
      <c r="G21" s="68"/>
      <c r="H21" s="68"/>
      <c r="I21" s="68"/>
      <c r="J21" s="69"/>
    </row>
    <row r="22" spans="1:14">
      <c r="A22" s="5"/>
      <c r="B22" s="3"/>
      <c r="C22" s="43"/>
      <c r="D22" s="3" t="e">
        <f t="shared" si="0"/>
        <v>#DIV/0!</v>
      </c>
      <c r="E22" s="67"/>
      <c r="F22" s="68"/>
      <c r="G22" s="68"/>
      <c r="H22" s="68"/>
      <c r="I22" s="68"/>
      <c r="J22" s="69"/>
    </row>
    <row r="23" spans="1:14">
      <c r="A23" s="5"/>
      <c r="B23" s="3"/>
      <c r="C23" s="43"/>
      <c r="D23" s="3" t="e">
        <f t="shared" si="0"/>
        <v>#DIV/0!</v>
      </c>
      <c r="E23" s="67"/>
      <c r="F23" s="68"/>
      <c r="G23" s="68"/>
      <c r="H23" s="68"/>
      <c r="I23" s="68"/>
      <c r="J23" s="69"/>
    </row>
    <row r="24" spans="1:14">
      <c r="A24" s="5"/>
      <c r="B24" s="3"/>
      <c r="C24" s="43"/>
      <c r="D24" s="3" t="e">
        <f t="shared" si="0"/>
        <v>#DIV/0!</v>
      </c>
      <c r="E24" s="67"/>
      <c r="F24" s="68"/>
      <c r="G24" s="68"/>
      <c r="H24" s="68"/>
      <c r="I24" s="68"/>
      <c r="J24" s="69"/>
    </row>
    <row r="25" spans="1:14">
      <c r="A25" s="5"/>
      <c r="B25" s="3"/>
      <c r="C25" s="43"/>
      <c r="D25" s="3" t="e">
        <f t="shared" si="0"/>
        <v>#DIV/0!</v>
      </c>
      <c r="E25" s="67"/>
      <c r="F25" s="68"/>
      <c r="G25" s="68"/>
      <c r="H25" s="68"/>
      <c r="I25" s="68"/>
      <c r="J25" s="69"/>
    </row>
    <row r="26" spans="1:14">
      <c r="A26" s="5"/>
      <c r="B26" s="3"/>
      <c r="C26" s="43"/>
      <c r="D26" s="3" t="e">
        <f t="shared" si="0"/>
        <v>#DIV/0!</v>
      </c>
      <c r="E26" s="67"/>
      <c r="F26" s="68"/>
      <c r="G26" s="68"/>
      <c r="H26" s="68"/>
      <c r="I26" s="68"/>
      <c r="J26" s="69"/>
    </row>
    <row r="27" spans="1:14">
      <c r="A27" s="5"/>
      <c r="B27" s="3"/>
      <c r="C27" s="43"/>
      <c r="D27" s="3" t="e">
        <f t="shared" si="0"/>
        <v>#DIV/0!</v>
      </c>
      <c r="E27" s="67"/>
      <c r="F27" s="68"/>
      <c r="G27" s="68"/>
      <c r="H27" s="68"/>
      <c r="I27" s="68"/>
      <c r="J27" s="69"/>
    </row>
    <row r="28" spans="1:14">
      <c r="A28" s="5"/>
      <c r="B28" s="3"/>
      <c r="C28" s="43"/>
      <c r="D28" s="3" t="e">
        <f t="shared" si="0"/>
        <v>#DIV/0!</v>
      </c>
      <c r="E28" s="67"/>
      <c r="F28" s="68"/>
      <c r="G28" s="68"/>
      <c r="H28" s="68"/>
      <c r="I28" s="68"/>
      <c r="J28" s="69"/>
    </row>
    <row r="29" spans="1:14">
      <c r="A29" s="5"/>
      <c r="B29" s="3"/>
      <c r="C29" s="43"/>
      <c r="D29" s="3" t="e">
        <f t="shared" si="0"/>
        <v>#DIV/0!</v>
      </c>
      <c r="E29" s="67"/>
      <c r="F29" s="68"/>
      <c r="G29" s="68"/>
      <c r="H29" s="68"/>
      <c r="I29" s="68"/>
      <c r="J29" s="69"/>
    </row>
    <row r="30" spans="1:14">
      <c r="A30" s="5"/>
      <c r="B30" s="3"/>
      <c r="C30" s="43"/>
      <c r="D30" s="3" t="e">
        <f t="shared" si="0"/>
        <v>#DIV/0!</v>
      </c>
      <c r="E30" s="67"/>
      <c r="F30" s="68"/>
      <c r="G30" s="68"/>
      <c r="H30" s="68"/>
      <c r="I30" s="68"/>
      <c r="J30" s="69"/>
    </row>
    <row r="31" spans="1:14">
      <c r="A31" s="5"/>
      <c r="B31" s="3"/>
      <c r="C31" s="43"/>
      <c r="D31" s="3" t="e">
        <f t="shared" si="0"/>
        <v>#DIV/0!</v>
      </c>
      <c r="E31" s="67"/>
      <c r="F31" s="68"/>
      <c r="G31" s="68"/>
      <c r="H31" s="68"/>
      <c r="I31" s="68"/>
      <c r="J31" s="69"/>
    </row>
    <row r="32" spans="1:14">
      <c r="A32" s="5"/>
      <c r="B32" s="3"/>
      <c r="C32" s="43"/>
      <c r="D32" s="3" t="e">
        <f t="shared" si="0"/>
        <v>#DIV/0!</v>
      </c>
      <c r="E32" s="67"/>
      <c r="F32" s="68"/>
      <c r="G32" s="68"/>
      <c r="H32" s="68"/>
      <c r="I32" s="68"/>
      <c r="J32" s="69"/>
    </row>
    <row r="33" spans="1:10">
      <c r="A33" s="5"/>
      <c r="B33" s="3"/>
      <c r="C33" s="43"/>
      <c r="D33" s="3" t="e">
        <f t="shared" si="0"/>
        <v>#DIV/0!</v>
      </c>
      <c r="E33" s="67"/>
      <c r="F33" s="68"/>
      <c r="G33" s="68"/>
      <c r="H33" s="68"/>
      <c r="I33" s="68"/>
      <c r="J33" s="69"/>
    </row>
    <row r="34" spans="1:10">
      <c r="A34" s="5"/>
      <c r="B34" s="3"/>
      <c r="C34" s="43"/>
      <c r="D34" s="3" t="e">
        <f t="shared" si="0"/>
        <v>#DIV/0!</v>
      </c>
      <c r="E34" s="67"/>
      <c r="F34" s="68"/>
      <c r="G34" s="68"/>
      <c r="H34" s="68"/>
      <c r="I34" s="68"/>
      <c r="J34" s="69"/>
    </row>
    <row r="35" spans="1:10">
      <c r="A35" s="5"/>
      <c r="B35" s="3"/>
      <c r="C35" s="43"/>
      <c r="D35" s="3" t="e">
        <f t="shared" si="0"/>
        <v>#DIV/0!</v>
      </c>
      <c r="E35" s="67"/>
      <c r="F35" s="68"/>
      <c r="G35" s="68"/>
      <c r="H35" s="68"/>
      <c r="I35" s="68"/>
      <c r="J35" s="69"/>
    </row>
    <row r="36" spans="1:10">
      <c r="A36" s="5"/>
      <c r="B36" s="3"/>
      <c r="C36" s="43"/>
      <c r="D36" s="3" t="e">
        <f t="shared" si="0"/>
        <v>#DIV/0!</v>
      </c>
      <c r="E36" s="67"/>
      <c r="F36" s="68"/>
      <c r="G36" s="68"/>
      <c r="H36" s="68"/>
      <c r="I36" s="68"/>
      <c r="J36" s="69"/>
    </row>
    <row r="37" spans="1:10">
      <c r="A37" s="5"/>
      <c r="B37" s="3"/>
      <c r="C37" s="43"/>
      <c r="D37" s="3" t="e">
        <f t="shared" si="0"/>
        <v>#DIV/0!</v>
      </c>
      <c r="E37" s="67"/>
      <c r="F37" s="68"/>
      <c r="G37" s="68"/>
      <c r="H37" s="68"/>
      <c r="I37" s="68"/>
      <c r="J37" s="69"/>
    </row>
    <row r="38" spans="1:10">
      <c r="A38" s="5"/>
      <c r="B38" s="3"/>
      <c r="C38" s="43"/>
      <c r="D38" s="3" t="e">
        <f t="shared" si="0"/>
        <v>#DIV/0!</v>
      </c>
      <c r="E38" s="67"/>
      <c r="F38" s="68"/>
      <c r="G38" s="68"/>
      <c r="H38" s="68"/>
      <c r="I38" s="68"/>
      <c r="J38" s="69"/>
    </row>
    <row r="39" spans="1:10">
      <c r="A39" s="5"/>
      <c r="B39" s="3"/>
      <c r="C39" s="43"/>
      <c r="D39" s="3" t="e">
        <f t="shared" si="0"/>
        <v>#DIV/0!</v>
      </c>
      <c r="E39" s="67"/>
      <c r="F39" s="68"/>
      <c r="G39" s="68"/>
      <c r="H39" s="68"/>
      <c r="I39" s="68"/>
      <c r="J39" s="69"/>
    </row>
    <row r="40" spans="1:10">
      <c r="A40" s="5"/>
      <c r="B40" s="3"/>
      <c r="C40" s="43"/>
      <c r="D40" s="3" t="e">
        <f t="shared" si="0"/>
        <v>#DIV/0!</v>
      </c>
      <c r="E40" s="67"/>
      <c r="F40" s="68"/>
      <c r="G40" s="68"/>
      <c r="H40" s="68"/>
      <c r="I40" s="68"/>
      <c r="J40" s="69"/>
    </row>
    <row r="41" spans="1:10">
      <c r="A41" s="5"/>
      <c r="B41" s="3"/>
      <c r="C41" s="43"/>
      <c r="D41" s="3" t="e">
        <f t="shared" si="0"/>
        <v>#DIV/0!</v>
      </c>
      <c r="E41" s="67"/>
      <c r="F41" s="68"/>
      <c r="G41" s="68"/>
      <c r="H41" s="68"/>
      <c r="I41" s="68"/>
      <c r="J41" s="69"/>
    </row>
    <row r="42" spans="1:10">
      <c r="A42" s="5"/>
      <c r="B42" s="3"/>
      <c r="C42" s="43"/>
      <c r="D42" s="3" t="e">
        <f t="shared" si="0"/>
        <v>#DIV/0!</v>
      </c>
      <c r="E42" s="67"/>
      <c r="F42" s="68"/>
      <c r="G42" s="68"/>
      <c r="H42" s="68"/>
      <c r="I42" s="68"/>
      <c r="J42" s="69"/>
    </row>
    <row r="43" spans="1:10">
      <c r="A43" s="5"/>
      <c r="B43" s="3"/>
      <c r="C43" s="43"/>
      <c r="D43" s="3" t="e">
        <f t="shared" si="0"/>
        <v>#DIV/0!</v>
      </c>
      <c r="E43" s="67"/>
      <c r="F43" s="68"/>
      <c r="G43" s="68"/>
      <c r="H43" s="68"/>
      <c r="I43" s="68"/>
      <c r="J43" s="69"/>
    </row>
    <row r="44" spans="1:10">
      <c r="A44" s="5"/>
      <c r="B44" s="3"/>
      <c r="C44" s="43"/>
      <c r="D44" s="3" t="e">
        <f t="shared" si="0"/>
        <v>#DIV/0!</v>
      </c>
      <c r="E44" s="67"/>
      <c r="F44" s="68"/>
      <c r="G44" s="68"/>
      <c r="H44" s="68"/>
      <c r="I44" s="68"/>
      <c r="J44" s="69"/>
    </row>
    <row r="45" spans="1:10">
      <c r="A45" s="5"/>
      <c r="B45" s="3"/>
      <c r="C45" s="43"/>
      <c r="D45" s="3" t="e">
        <f t="shared" si="0"/>
        <v>#DIV/0!</v>
      </c>
      <c r="E45" s="67"/>
      <c r="F45" s="68"/>
      <c r="G45" s="68"/>
      <c r="H45" s="68"/>
      <c r="I45" s="68"/>
      <c r="J45" s="69"/>
    </row>
    <row r="46" spans="1:10">
      <c r="A46" s="5"/>
      <c r="B46" s="3"/>
      <c r="C46" s="43"/>
      <c r="D46" s="3" t="e">
        <f t="shared" si="0"/>
        <v>#DIV/0!</v>
      </c>
      <c r="E46" s="67"/>
      <c r="F46" s="68"/>
      <c r="G46" s="68"/>
      <c r="H46" s="68"/>
      <c r="I46" s="68"/>
      <c r="J46" s="69"/>
    </row>
    <row r="47" spans="1:10">
      <c r="A47" s="5"/>
      <c r="B47" s="3"/>
      <c r="C47" s="43"/>
      <c r="D47" s="3" t="e">
        <f t="shared" si="0"/>
        <v>#DIV/0!</v>
      </c>
      <c r="E47" s="67"/>
      <c r="F47" s="68"/>
      <c r="G47" s="68"/>
      <c r="H47" s="68"/>
      <c r="I47" s="68"/>
      <c r="J47" s="69"/>
    </row>
    <row r="48" spans="1:10">
      <c r="A48" s="5"/>
      <c r="B48" s="3"/>
      <c r="C48" s="43"/>
      <c r="D48" s="3" t="e">
        <f t="shared" si="0"/>
        <v>#DIV/0!</v>
      </c>
      <c r="E48" s="67"/>
      <c r="F48" s="68"/>
      <c r="G48" s="68"/>
      <c r="H48" s="68"/>
      <c r="I48" s="68"/>
      <c r="J48" s="69"/>
    </row>
    <row r="49" spans="1:10">
      <c r="A49" s="5"/>
      <c r="B49" s="3"/>
      <c r="C49" s="43"/>
      <c r="D49" s="3" t="e">
        <f t="shared" si="0"/>
        <v>#DIV/0!</v>
      </c>
      <c r="E49" s="67"/>
      <c r="F49" s="68"/>
      <c r="G49" s="68"/>
      <c r="H49" s="68"/>
      <c r="I49" s="68"/>
      <c r="J49" s="69"/>
    </row>
    <row r="50" spans="1:10">
      <c r="A50" s="5"/>
      <c r="B50" s="3"/>
      <c r="C50" s="43"/>
      <c r="D50" s="3" t="e">
        <f t="shared" si="0"/>
        <v>#DIV/0!</v>
      </c>
      <c r="E50" s="67"/>
      <c r="F50" s="68"/>
      <c r="G50" s="68"/>
      <c r="H50" s="68"/>
      <c r="I50" s="68"/>
      <c r="J50" s="69"/>
    </row>
    <row r="51" spans="1:10">
      <c r="A51" s="5"/>
      <c r="B51" s="3"/>
      <c r="C51" s="43"/>
      <c r="D51" s="3" t="e">
        <f t="shared" si="0"/>
        <v>#DIV/0!</v>
      </c>
      <c r="E51" s="67"/>
      <c r="F51" s="68"/>
      <c r="G51" s="68"/>
      <c r="H51" s="68"/>
      <c r="I51" s="68"/>
      <c r="J51" s="69"/>
    </row>
    <row r="52" spans="1:10">
      <c r="A52" s="5"/>
      <c r="B52" s="3"/>
      <c r="C52" s="43"/>
      <c r="D52" s="3" t="e">
        <f t="shared" si="0"/>
        <v>#DIV/0!</v>
      </c>
      <c r="E52" s="67"/>
      <c r="F52" s="68"/>
      <c r="G52" s="68"/>
      <c r="H52" s="68"/>
      <c r="I52" s="68"/>
      <c r="J52" s="69"/>
    </row>
    <row r="53" spans="1:10">
      <c r="A53" s="5"/>
      <c r="B53" s="3"/>
      <c r="C53" s="43"/>
      <c r="D53" s="3" t="e">
        <f t="shared" si="0"/>
        <v>#DIV/0!</v>
      </c>
      <c r="E53" s="67"/>
      <c r="F53" s="68"/>
      <c r="G53" s="68"/>
      <c r="H53" s="68"/>
      <c r="I53" s="68"/>
      <c r="J53" s="69"/>
    </row>
    <row r="54" spans="1:10">
      <c r="A54" s="5"/>
      <c r="B54" s="3"/>
      <c r="C54" s="43"/>
      <c r="D54" s="3" t="e">
        <f t="shared" si="0"/>
        <v>#DIV/0!</v>
      </c>
      <c r="E54" s="67"/>
      <c r="F54" s="68"/>
      <c r="G54" s="68"/>
      <c r="H54" s="68"/>
      <c r="I54" s="68"/>
      <c r="J54" s="69"/>
    </row>
    <row r="55" spans="1:10">
      <c r="A55" s="5"/>
      <c r="B55" s="3"/>
      <c r="C55" s="43"/>
      <c r="D55" s="3" t="e">
        <f t="shared" si="0"/>
        <v>#DIV/0!</v>
      </c>
      <c r="E55" s="67"/>
      <c r="F55" s="68"/>
      <c r="G55" s="68"/>
      <c r="H55" s="68"/>
      <c r="I55" s="68"/>
      <c r="J55" s="69"/>
    </row>
    <row r="56" spans="1:10">
      <c r="A56" s="5"/>
      <c r="B56" s="3"/>
      <c r="C56" s="43"/>
      <c r="D56" s="3" t="e">
        <f t="shared" si="0"/>
        <v>#DIV/0!</v>
      </c>
      <c r="E56" s="67"/>
      <c r="F56" s="68"/>
      <c r="G56" s="68"/>
      <c r="H56" s="68"/>
      <c r="I56" s="68"/>
      <c r="J56" s="69"/>
    </row>
    <row r="57" spans="1:10">
      <c r="A57" s="5"/>
      <c r="B57" s="3"/>
      <c r="C57" s="43"/>
      <c r="D57" s="3" t="e">
        <f t="shared" si="0"/>
        <v>#DIV/0!</v>
      </c>
      <c r="E57" s="67"/>
      <c r="F57" s="68"/>
      <c r="G57" s="68"/>
      <c r="H57" s="68"/>
      <c r="I57" s="68"/>
      <c r="J57" s="69"/>
    </row>
    <row r="58" spans="1:10">
      <c r="A58" s="5"/>
      <c r="B58" s="3"/>
      <c r="C58" s="43"/>
      <c r="D58" s="3" t="e">
        <f t="shared" si="0"/>
        <v>#DIV/0!</v>
      </c>
      <c r="E58" s="67"/>
      <c r="F58" s="68"/>
      <c r="G58" s="68"/>
      <c r="H58" s="68"/>
      <c r="I58" s="68"/>
      <c r="J58" s="69"/>
    </row>
    <row r="59" spans="1:10">
      <c r="A59" s="5"/>
      <c r="B59" s="3"/>
      <c r="C59" s="43"/>
      <c r="D59" s="3" t="e">
        <f t="shared" si="0"/>
        <v>#DIV/0!</v>
      </c>
      <c r="E59" s="67"/>
      <c r="F59" s="68"/>
      <c r="G59" s="68"/>
      <c r="H59" s="68"/>
      <c r="I59" s="68"/>
      <c r="J59" s="69"/>
    </row>
    <row r="60" spans="1:10">
      <c r="A60" s="5"/>
      <c r="B60" s="3"/>
      <c r="C60" s="43"/>
      <c r="D60" s="3" t="e">
        <f t="shared" si="0"/>
        <v>#DIV/0!</v>
      </c>
      <c r="E60" s="67"/>
      <c r="F60" s="68"/>
      <c r="G60" s="68"/>
      <c r="H60" s="68"/>
      <c r="I60" s="68"/>
      <c r="J60" s="69"/>
    </row>
    <row r="61" spans="1:10">
      <c r="A61" s="5"/>
      <c r="B61" s="3"/>
      <c r="C61" s="43"/>
      <c r="D61" s="3" t="e">
        <f t="shared" si="0"/>
        <v>#DIV/0!</v>
      </c>
      <c r="E61" s="67"/>
      <c r="F61" s="68"/>
      <c r="G61" s="68"/>
      <c r="H61" s="68"/>
      <c r="I61" s="68"/>
      <c r="J61" s="69"/>
    </row>
    <row r="62" spans="1:10">
      <c r="A62" s="5"/>
      <c r="B62" s="3"/>
      <c r="C62" s="43"/>
      <c r="D62" s="3" t="e">
        <f t="shared" si="0"/>
        <v>#DIV/0!</v>
      </c>
      <c r="E62" s="67"/>
      <c r="F62" s="68"/>
      <c r="G62" s="68"/>
      <c r="H62" s="68"/>
      <c r="I62" s="68"/>
      <c r="J62" s="69"/>
    </row>
    <row r="63" spans="1:10">
      <c r="A63" s="5"/>
      <c r="B63" s="3"/>
      <c r="C63" s="43"/>
      <c r="D63" s="3" t="e">
        <f t="shared" si="0"/>
        <v>#DIV/0!</v>
      </c>
      <c r="E63" s="67"/>
      <c r="F63" s="68"/>
      <c r="G63" s="68"/>
      <c r="H63" s="68"/>
      <c r="I63" s="68"/>
      <c r="J63" s="69"/>
    </row>
    <row r="64" spans="1:10">
      <c r="A64" s="5"/>
      <c r="B64" s="3"/>
      <c r="C64" s="43"/>
      <c r="D64" s="3" t="e">
        <f t="shared" si="0"/>
        <v>#DIV/0!</v>
      </c>
      <c r="E64" s="67"/>
      <c r="F64" s="68"/>
      <c r="G64" s="68"/>
      <c r="H64" s="68"/>
      <c r="I64" s="68"/>
      <c r="J64" s="69"/>
    </row>
    <row r="65" spans="1:10">
      <c r="A65" s="5"/>
      <c r="B65" s="3"/>
      <c r="C65" s="43"/>
      <c r="D65" s="3" t="e">
        <f t="shared" si="0"/>
        <v>#DIV/0!</v>
      </c>
      <c r="E65" s="67"/>
      <c r="F65" s="68"/>
      <c r="G65" s="68"/>
      <c r="H65" s="68"/>
      <c r="I65" s="68"/>
      <c r="J65" s="69"/>
    </row>
    <row r="66" spans="1:10">
      <c r="A66" s="5"/>
      <c r="B66" s="3"/>
      <c r="C66" s="43"/>
      <c r="D66" s="3" t="e">
        <f t="shared" si="0"/>
        <v>#DIV/0!</v>
      </c>
      <c r="E66" s="67"/>
      <c r="F66" s="68"/>
      <c r="G66" s="68"/>
      <c r="H66" s="68"/>
      <c r="I66" s="68"/>
      <c r="J66" s="69"/>
    </row>
    <row r="67" spans="1:10">
      <c r="A67" s="5"/>
      <c r="B67" s="3"/>
      <c r="C67" s="43"/>
      <c r="D67" s="3" t="e">
        <f t="shared" si="0"/>
        <v>#DIV/0!</v>
      </c>
      <c r="E67" s="67"/>
      <c r="F67" s="68"/>
      <c r="G67" s="68"/>
      <c r="H67" s="68"/>
      <c r="I67" s="68"/>
      <c r="J67" s="69"/>
    </row>
    <row r="68" spans="1:10">
      <c r="A68" s="5"/>
      <c r="B68" s="3"/>
      <c r="C68" s="43"/>
      <c r="D68" s="3" t="e">
        <f t="shared" si="0"/>
        <v>#DIV/0!</v>
      </c>
      <c r="E68" s="67"/>
      <c r="F68" s="68"/>
      <c r="G68" s="68"/>
      <c r="H68" s="68"/>
      <c r="I68" s="68"/>
      <c r="J68" s="69"/>
    </row>
    <row r="69" spans="1:10">
      <c r="A69" s="5"/>
      <c r="B69" s="3"/>
      <c r="C69" s="43"/>
      <c r="D69" s="3" t="e">
        <f t="shared" si="0"/>
        <v>#DIV/0!</v>
      </c>
      <c r="E69" s="67"/>
      <c r="F69" s="68"/>
      <c r="G69" s="68"/>
      <c r="H69" s="68"/>
      <c r="I69" s="68"/>
      <c r="J69" s="69"/>
    </row>
    <row r="70" spans="1:10">
      <c r="A70" s="5"/>
      <c r="B70" s="3"/>
      <c r="C70" s="43"/>
      <c r="D70" s="3" t="e">
        <f t="shared" si="0"/>
        <v>#DIV/0!</v>
      </c>
      <c r="E70" s="67"/>
      <c r="F70" s="68"/>
      <c r="G70" s="68"/>
      <c r="H70" s="68"/>
      <c r="I70" s="68"/>
      <c r="J70" s="69"/>
    </row>
    <row r="71" spans="1:10">
      <c r="A71" s="5"/>
      <c r="B71" s="3"/>
      <c r="C71" s="43"/>
      <c r="D71" s="3" t="e">
        <f t="shared" si="0"/>
        <v>#DIV/0!</v>
      </c>
      <c r="E71" s="67"/>
      <c r="F71" s="68"/>
      <c r="G71" s="68"/>
      <c r="H71" s="68"/>
      <c r="I71" s="68"/>
      <c r="J71" s="69"/>
    </row>
    <row r="72" spans="1:10">
      <c r="A72" s="5"/>
      <c r="B72" s="3"/>
      <c r="C72" s="43"/>
      <c r="D72" s="3" t="e">
        <f t="shared" si="0"/>
        <v>#DIV/0!</v>
      </c>
      <c r="E72" s="67"/>
      <c r="F72" s="68"/>
      <c r="G72" s="68"/>
      <c r="H72" s="68"/>
      <c r="I72" s="68"/>
      <c r="J72" s="69"/>
    </row>
    <row r="73" spans="1:10">
      <c r="A73" s="5"/>
      <c r="B73" s="3"/>
      <c r="C73" s="43"/>
      <c r="D73" s="3" t="e">
        <f t="shared" si="0"/>
        <v>#DIV/0!</v>
      </c>
      <c r="E73" s="67"/>
      <c r="F73" s="68"/>
      <c r="G73" s="68"/>
      <c r="H73" s="68"/>
      <c r="I73" s="68"/>
      <c r="J73" s="69"/>
    </row>
    <row r="74" spans="1:10">
      <c r="A74" s="5"/>
      <c r="B74" s="3"/>
      <c r="C74" s="43"/>
      <c r="D74" s="3" t="e">
        <f t="shared" ref="D74:D137" si="1">B74/C74</f>
        <v>#DIV/0!</v>
      </c>
      <c r="E74" s="67"/>
      <c r="F74" s="68"/>
      <c r="G74" s="68"/>
      <c r="H74" s="68"/>
      <c r="I74" s="68"/>
      <c r="J74" s="69"/>
    </row>
    <row r="75" spans="1:10">
      <c r="A75" s="5"/>
      <c r="B75" s="3"/>
      <c r="C75" s="43"/>
      <c r="D75" s="3" t="e">
        <f t="shared" si="1"/>
        <v>#DIV/0!</v>
      </c>
      <c r="E75" s="67"/>
      <c r="F75" s="68"/>
      <c r="G75" s="68"/>
      <c r="H75" s="68"/>
      <c r="I75" s="68"/>
      <c r="J75" s="69"/>
    </row>
    <row r="76" spans="1:10">
      <c r="A76" s="5"/>
      <c r="B76" s="3"/>
      <c r="C76" s="43"/>
      <c r="D76" s="3" t="e">
        <f t="shared" si="1"/>
        <v>#DIV/0!</v>
      </c>
      <c r="E76" s="67"/>
      <c r="F76" s="68"/>
      <c r="G76" s="68"/>
      <c r="H76" s="68"/>
      <c r="I76" s="68"/>
      <c r="J76" s="69"/>
    </row>
    <row r="77" spans="1:10">
      <c r="A77" s="5"/>
      <c r="B77" s="3"/>
      <c r="C77" s="43"/>
      <c r="D77" s="3" t="e">
        <f t="shared" si="1"/>
        <v>#DIV/0!</v>
      </c>
      <c r="E77" s="67"/>
      <c r="F77" s="68"/>
      <c r="G77" s="68"/>
      <c r="H77" s="68"/>
      <c r="I77" s="68"/>
      <c r="J77" s="69"/>
    </row>
    <row r="78" spans="1:10">
      <c r="A78" s="5"/>
      <c r="B78" s="3"/>
      <c r="C78" s="43"/>
      <c r="D78" s="3" t="e">
        <f t="shared" si="1"/>
        <v>#DIV/0!</v>
      </c>
      <c r="E78" s="67"/>
      <c r="F78" s="68"/>
      <c r="G78" s="68"/>
      <c r="H78" s="68"/>
      <c r="I78" s="68"/>
      <c r="J78" s="69"/>
    </row>
    <row r="79" spans="1:10">
      <c r="A79" s="5"/>
      <c r="B79" s="3"/>
      <c r="C79" s="43"/>
      <c r="D79" s="3" t="e">
        <f t="shared" si="1"/>
        <v>#DIV/0!</v>
      </c>
      <c r="E79" s="67"/>
      <c r="F79" s="68"/>
      <c r="G79" s="68"/>
      <c r="H79" s="68"/>
      <c r="I79" s="68"/>
      <c r="J79" s="69"/>
    </row>
    <row r="80" spans="1:10">
      <c r="A80" s="5"/>
      <c r="B80" s="3"/>
      <c r="C80" s="43"/>
      <c r="D80" s="3" t="e">
        <f t="shared" si="1"/>
        <v>#DIV/0!</v>
      </c>
      <c r="E80" s="67"/>
      <c r="F80" s="68"/>
      <c r="G80" s="68"/>
      <c r="H80" s="68"/>
      <c r="I80" s="68"/>
      <c r="J80" s="69"/>
    </row>
    <row r="81" spans="1:10">
      <c r="A81" s="5"/>
      <c r="B81" s="3"/>
      <c r="C81" s="43"/>
      <c r="D81" s="3" t="e">
        <f t="shared" si="1"/>
        <v>#DIV/0!</v>
      </c>
      <c r="E81" s="67"/>
      <c r="F81" s="68"/>
      <c r="G81" s="68"/>
      <c r="H81" s="68"/>
      <c r="I81" s="68"/>
      <c r="J81" s="69"/>
    </row>
    <row r="82" spans="1:10">
      <c r="A82" s="5"/>
      <c r="B82" s="3"/>
      <c r="C82" s="43"/>
      <c r="D82" s="3" t="e">
        <f t="shared" si="1"/>
        <v>#DIV/0!</v>
      </c>
      <c r="E82" s="67"/>
      <c r="F82" s="68"/>
      <c r="G82" s="68"/>
      <c r="H82" s="68"/>
      <c r="I82" s="68"/>
      <c r="J82" s="69"/>
    </row>
    <row r="83" spans="1:10">
      <c r="A83" s="5"/>
      <c r="B83" s="3"/>
      <c r="C83" s="43"/>
      <c r="D83" s="3" t="e">
        <f t="shared" si="1"/>
        <v>#DIV/0!</v>
      </c>
      <c r="E83" s="67"/>
      <c r="F83" s="68"/>
      <c r="G83" s="68"/>
      <c r="H83" s="68"/>
      <c r="I83" s="68"/>
      <c r="J83" s="69"/>
    </row>
    <row r="84" spans="1:10">
      <c r="A84" s="5"/>
      <c r="B84" s="3"/>
      <c r="C84" s="43"/>
      <c r="D84" s="3" t="e">
        <f t="shared" si="1"/>
        <v>#DIV/0!</v>
      </c>
      <c r="E84" s="67"/>
      <c r="F84" s="68"/>
      <c r="G84" s="68"/>
      <c r="H84" s="68"/>
      <c r="I84" s="68"/>
      <c r="J84" s="69"/>
    </row>
    <row r="85" spans="1:10">
      <c r="A85" s="5"/>
      <c r="B85" s="3"/>
      <c r="C85" s="43"/>
      <c r="D85" s="3" t="e">
        <f t="shared" si="1"/>
        <v>#DIV/0!</v>
      </c>
      <c r="E85" s="67"/>
      <c r="F85" s="68"/>
      <c r="G85" s="68"/>
      <c r="H85" s="68"/>
      <c r="I85" s="68"/>
      <c r="J85" s="69"/>
    </row>
    <row r="86" spans="1:10">
      <c r="A86" s="5"/>
      <c r="B86" s="3"/>
      <c r="C86" s="43"/>
      <c r="D86" s="3" t="e">
        <f t="shared" si="1"/>
        <v>#DIV/0!</v>
      </c>
      <c r="E86" s="67"/>
      <c r="F86" s="68"/>
      <c r="G86" s="68"/>
      <c r="H86" s="68"/>
      <c r="I86" s="68"/>
      <c r="J86" s="69"/>
    </row>
    <row r="87" spans="1:10">
      <c r="A87" s="5"/>
      <c r="B87" s="3"/>
      <c r="C87" s="43"/>
      <c r="D87" s="3" t="e">
        <f t="shared" si="1"/>
        <v>#DIV/0!</v>
      </c>
      <c r="E87" s="67"/>
      <c r="F87" s="68"/>
      <c r="G87" s="68"/>
      <c r="H87" s="68"/>
      <c r="I87" s="68"/>
      <c r="J87" s="69"/>
    </row>
    <row r="88" spans="1:10">
      <c r="A88" s="5"/>
      <c r="B88" s="3"/>
      <c r="C88" s="43"/>
      <c r="D88" s="3" t="e">
        <f t="shared" si="1"/>
        <v>#DIV/0!</v>
      </c>
      <c r="E88" s="67"/>
      <c r="F88" s="68"/>
      <c r="G88" s="68"/>
      <c r="H88" s="68"/>
      <c r="I88" s="68"/>
      <c r="J88" s="69"/>
    </row>
    <row r="89" spans="1:10">
      <c r="A89" s="5"/>
      <c r="B89" s="3"/>
      <c r="C89" s="43"/>
      <c r="D89" s="3" t="e">
        <f t="shared" si="1"/>
        <v>#DIV/0!</v>
      </c>
      <c r="E89" s="67"/>
      <c r="F89" s="68"/>
      <c r="G89" s="68"/>
      <c r="H89" s="68"/>
      <c r="I89" s="68"/>
      <c r="J89" s="69"/>
    </row>
    <row r="90" spans="1:10">
      <c r="A90" s="5"/>
      <c r="B90" s="3"/>
      <c r="C90" s="43"/>
      <c r="D90" s="3" t="e">
        <f t="shared" si="1"/>
        <v>#DIV/0!</v>
      </c>
      <c r="E90" s="67"/>
      <c r="F90" s="68"/>
      <c r="G90" s="68"/>
      <c r="H90" s="68"/>
      <c r="I90" s="68"/>
      <c r="J90" s="69"/>
    </row>
    <row r="91" spans="1:10">
      <c r="A91" s="5"/>
      <c r="B91" s="3"/>
      <c r="C91" s="43"/>
      <c r="D91" s="3" t="e">
        <f t="shared" si="1"/>
        <v>#DIV/0!</v>
      </c>
      <c r="E91" s="67"/>
      <c r="F91" s="68"/>
      <c r="G91" s="68"/>
      <c r="H91" s="68"/>
      <c r="I91" s="68"/>
      <c r="J91" s="69"/>
    </row>
    <row r="92" spans="1:10">
      <c r="A92" s="5"/>
      <c r="B92" s="3"/>
      <c r="C92" s="43"/>
      <c r="D92" s="3" t="e">
        <f t="shared" si="1"/>
        <v>#DIV/0!</v>
      </c>
      <c r="E92" s="67"/>
      <c r="F92" s="68"/>
      <c r="G92" s="68"/>
      <c r="H92" s="68"/>
      <c r="I92" s="68"/>
      <c r="J92" s="69"/>
    </row>
    <row r="93" spans="1:10">
      <c r="A93" s="5"/>
      <c r="B93" s="3"/>
      <c r="C93" s="43"/>
      <c r="D93" s="3" t="e">
        <f t="shared" si="1"/>
        <v>#DIV/0!</v>
      </c>
      <c r="E93" s="67"/>
      <c r="F93" s="68"/>
      <c r="G93" s="68"/>
      <c r="H93" s="68"/>
      <c r="I93" s="68"/>
      <c r="J93" s="69"/>
    </row>
    <row r="94" spans="1:10">
      <c r="A94" s="5"/>
      <c r="B94" s="3"/>
      <c r="C94" s="43"/>
      <c r="D94" s="3" t="e">
        <f t="shared" si="1"/>
        <v>#DIV/0!</v>
      </c>
      <c r="E94" s="67"/>
      <c r="F94" s="68"/>
      <c r="G94" s="68"/>
      <c r="H94" s="68"/>
      <c r="I94" s="68"/>
      <c r="J94" s="69"/>
    </row>
    <row r="95" spans="1:10">
      <c r="A95" s="5"/>
      <c r="B95" s="3"/>
      <c r="C95" s="43"/>
      <c r="D95" s="3" t="e">
        <f t="shared" si="1"/>
        <v>#DIV/0!</v>
      </c>
      <c r="E95" s="67"/>
      <c r="F95" s="68"/>
      <c r="G95" s="68"/>
      <c r="H95" s="68"/>
      <c r="I95" s="68"/>
      <c r="J95" s="69"/>
    </row>
    <row r="96" spans="1:10">
      <c r="A96" s="5"/>
      <c r="B96" s="3"/>
      <c r="C96" s="43"/>
      <c r="D96" s="3" t="e">
        <f t="shared" si="1"/>
        <v>#DIV/0!</v>
      </c>
      <c r="E96" s="67"/>
      <c r="F96" s="68"/>
      <c r="G96" s="68"/>
      <c r="H96" s="68"/>
      <c r="I96" s="68"/>
      <c r="J96" s="69"/>
    </row>
    <row r="97" spans="1:10">
      <c r="A97" s="5"/>
      <c r="B97" s="3"/>
      <c r="C97" s="43"/>
      <c r="D97" s="3" t="e">
        <f t="shared" si="1"/>
        <v>#DIV/0!</v>
      </c>
      <c r="E97" s="67"/>
      <c r="F97" s="68"/>
      <c r="G97" s="68"/>
      <c r="H97" s="68"/>
      <c r="I97" s="68"/>
      <c r="J97" s="69"/>
    </row>
    <row r="98" spans="1:10">
      <c r="A98" s="5"/>
      <c r="B98" s="3"/>
      <c r="C98" s="43"/>
      <c r="D98" s="3" t="e">
        <f t="shared" si="1"/>
        <v>#DIV/0!</v>
      </c>
      <c r="E98" s="67"/>
      <c r="F98" s="68"/>
      <c r="G98" s="68"/>
      <c r="H98" s="68"/>
      <c r="I98" s="68"/>
      <c r="J98" s="69"/>
    </row>
    <row r="99" spans="1:10">
      <c r="A99" s="5"/>
      <c r="B99" s="3"/>
      <c r="C99" s="43"/>
      <c r="D99" s="3" t="e">
        <f t="shared" si="1"/>
        <v>#DIV/0!</v>
      </c>
      <c r="E99" s="67"/>
      <c r="F99" s="68"/>
      <c r="G99" s="68"/>
      <c r="H99" s="68"/>
      <c r="I99" s="68"/>
      <c r="J99" s="69"/>
    </row>
    <row r="100" spans="1:10">
      <c r="A100" s="5"/>
      <c r="B100" s="3"/>
      <c r="C100" s="43"/>
      <c r="D100" s="3" t="e">
        <f t="shared" si="1"/>
        <v>#DIV/0!</v>
      </c>
      <c r="E100" s="67"/>
      <c r="F100" s="68"/>
      <c r="G100" s="68"/>
      <c r="H100" s="68"/>
      <c r="I100" s="68"/>
      <c r="J100" s="69"/>
    </row>
    <row r="101" spans="1:10">
      <c r="A101" s="5"/>
      <c r="B101" s="3"/>
      <c r="C101" s="43"/>
      <c r="D101" s="3" t="e">
        <f t="shared" si="1"/>
        <v>#DIV/0!</v>
      </c>
      <c r="E101" s="67"/>
      <c r="F101" s="68"/>
      <c r="G101" s="68"/>
      <c r="H101" s="68"/>
      <c r="I101" s="68"/>
      <c r="J101" s="69"/>
    </row>
    <row r="102" spans="1:10">
      <c r="A102" s="5"/>
      <c r="B102" s="3"/>
      <c r="C102" s="43"/>
      <c r="D102" s="3" t="e">
        <f t="shared" si="1"/>
        <v>#DIV/0!</v>
      </c>
      <c r="E102" s="67"/>
      <c r="F102" s="68"/>
      <c r="G102" s="68"/>
      <c r="H102" s="68"/>
      <c r="I102" s="68"/>
      <c r="J102" s="69"/>
    </row>
    <row r="103" spans="1:10">
      <c r="A103" s="5"/>
      <c r="B103" s="3"/>
      <c r="C103" s="43"/>
      <c r="D103" s="3" t="e">
        <f t="shared" si="1"/>
        <v>#DIV/0!</v>
      </c>
      <c r="E103" s="67"/>
      <c r="F103" s="68"/>
      <c r="G103" s="68"/>
      <c r="H103" s="68"/>
      <c r="I103" s="68"/>
      <c r="J103" s="69"/>
    </row>
    <row r="104" spans="1:10">
      <c r="A104" s="5"/>
      <c r="B104" s="3"/>
      <c r="C104" s="43"/>
      <c r="D104" s="3" t="e">
        <f t="shared" si="1"/>
        <v>#DIV/0!</v>
      </c>
      <c r="E104" s="67"/>
      <c r="F104" s="68"/>
      <c r="G104" s="68"/>
      <c r="H104" s="68"/>
      <c r="I104" s="68"/>
      <c r="J104" s="69"/>
    </row>
    <row r="105" spans="1:10">
      <c r="A105" s="5"/>
      <c r="B105" s="3"/>
      <c r="C105" s="43"/>
      <c r="D105" s="3" t="e">
        <f t="shared" si="1"/>
        <v>#DIV/0!</v>
      </c>
      <c r="E105" s="67"/>
      <c r="F105" s="68"/>
      <c r="G105" s="68"/>
      <c r="H105" s="68"/>
      <c r="I105" s="68"/>
      <c r="J105" s="69"/>
    </row>
    <row r="106" spans="1:10">
      <c r="A106" s="5"/>
      <c r="B106" s="3"/>
      <c r="C106" s="43"/>
      <c r="D106" s="3" t="e">
        <f t="shared" si="1"/>
        <v>#DIV/0!</v>
      </c>
      <c r="E106" s="67"/>
      <c r="F106" s="68"/>
      <c r="G106" s="68"/>
      <c r="H106" s="68"/>
      <c r="I106" s="68"/>
      <c r="J106" s="69"/>
    </row>
    <row r="107" spans="1:10">
      <c r="A107" s="5"/>
      <c r="B107" s="3"/>
      <c r="C107" s="43"/>
      <c r="D107" s="3" t="e">
        <f t="shared" si="1"/>
        <v>#DIV/0!</v>
      </c>
      <c r="E107" s="67"/>
      <c r="F107" s="68"/>
      <c r="G107" s="68"/>
      <c r="H107" s="68"/>
      <c r="I107" s="68"/>
      <c r="J107" s="69"/>
    </row>
    <row r="108" spans="1:10">
      <c r="A108" s="5"/>
      <c r="B108" s="3"/>
      <c r="C108" s="43"/>
      <c r="D108" s="3" t="e">
        <f t="shared" si="1"/>
        <v>#DIV/0!</v>
      </c>
      <c r="E108" s="67"/>
      <c r="F108" s="68"/>
      <c r="G108" s="68"/>
      <c r="H108" s="68"/>
      <c r="I108" s="68"/>
      <c r="J108" s="69"/>
    </row>
    <row r="109" spans="1:10">
      <c r="A109" s="5"/>
      <c r="B109" s="3"/>
      <c r="C109" s="43"/>
      <c r="D109" s="3" t="e">
        <f t="shared" si="1"/>
        <v>#DIV/0!</v>
      </c>
      <c r="E109" s="67"/>
      <c r="F109" s="68"/>
      <c r="G109" s="68"/>
      <c r="H109" s="68"/>
      <c r="I109" s="68"/>
      <c r="J109" s="69"/>
    </row>
    <row r="110" spans="1:10">
      <c r="A110" s="5"/>
      <c r="B110" s="3"/>
      <c r="C110" s="43"/>
      <c r="D110" s="3" t="e">
        <f t="shared" si="1"/>
        <v>#DIV/0!</v>
      </c>
      <c r="E110" s="67"/>
      <c r="F110" s="68"/>
      <c r="G110" s="68"/>
      <c r="H110" s="68"/>
      <c r="I110" s="68"/>
      <c r="J110" s="69"/>
    </row>
    <row r="111" spans="1:10">
      <c r="A111" s="5"/>
      <c r="B111" s="3"/>
      <c r="C111" s="43"/>
      <c r="D111" s="3" t="e">
        <f t="shared" si="1"/>
        <v>#DIV/0!</v>
      </c>
      <c r="E111" s="67"/>
      <c r="F111" s="68"/>
      <c r="G111" s="68"/>
      <c r="H111" s="68"/>
      <c r="I111" s="68"/>
      <c r="J111" s="69"/>
    </row>
    <row r="112" spans="1:10">
      <c r="A112" s="5"/>
      <c r="B112" s="3"/>
      <c r="C112" s="43"/>
      <c r="D112" s="3" t="e">
        <f t="shared" si="1"/>
        <v>#DIV/0!</v>
      </c>
      <c r="E112" s="67"/>
      <c r="F112" s="68"/>
      <c r="G112" s="68"/>
      <c r="H112" s="68"/>
      <c r="I112" s="68"/>
      <c r="J112" s="69"/>
    </row>
    <row r="113" spans="1:10">
      <c r="A113" s="5"/>
      <c r="B113" s="3"/>
      <c r="C113" s="43"/>
      <c r="D113" s="3" t="e">
        <f t="shared" si="1"/>
        <v>#DIV/0!</v>
      </c>
      <c r="E113" s="67"/>
      <c r="F113" s="68"/>
      <c r="G113" s="68"/>
      <c r="H113" s="68"/>
      <c r="I113" s="68"/>
      <c r="J113" s="69"/>
    </row>
    <row r="114" spans="1:10">
      <c r="A114" s="5"/>
      <c r="B114" s="3"/>
      <c r="C114" s="43"/>
      <c r="D114" s="3" t="e">
        <f t="shared" si="1"/>
        <v>#DIV/0!</v>
      </c>
      <c r="E114" s="67"/>
      <c r="F114" s="68"/>
      <c r="G114" s="68"/>
      <c r="H114" s="68"/>
      <c r="I114" s="68"/>
      <c r="J114" s="69"/>
    </row>
    <row r="115" spans="1:10">
      <c r="A115" s="5"/>
      <c r="B115" s="3"/>
      <c r="C115" s="43"/>
      <c r="D115" s="3" t="e">
        <f t="shared" si="1"/>
        <v>#DIV/0!</v>
      </c>
      <c r="E115" s="67"/>
      <c r="F115" s="68"/>
      <c r="G115" s="68"/>
      <c r="H115" s="68"/>
      <c r="I115" s="68"/>
      <c r="J115" s="69"/>
    </row>
    <row r="116" spans="1:10">
      <c r="A116" s="5"/>
      <c r="B116" s="3"/>
      <c r="C116" s="43"/>
      <c r="D116" s="3" t="e">
        <f t="shared" si="1"/>
        <v>#DIV/0!</v>
      </c>
      <c r="E116" s="67"/>
      <c r="F116" s="68"/>
      <c r="G116" s="68"/>
      <c r="H116" s="68"/>
      <c r="I116" s="68"/>
      <c r="J116" s="69"/>
    </row>
    <row r="117" spans="1:10">
      <c r="A117" s="5"/>
      <c r="B117" s="3"/>
      <c r="C117" s="43"/>
      <c r="D117" s="3" t="e">
        <f t="shared" si="1"/>
        <v>#DIV/0!</v>
      </c>
      <c r="E117" s="67"/>
      <c r="F117" s="68"/>
      <c r="G117" s="68"/>
      <c r="H117" s="68"/>
      <c r="I117" s="68"/>
      <c r="J117" s="69"/>
    </row>
    <row r="118" spans="1:10">
      <c r="A118" s="5"/>
      <c r="B118" s="3"/>
      <c r="C118" s="43"/>
      <c r="D118" s="3" t="e">
        <f t="shared" si="1"/>
        <v>#DIV/0!</v>
      </c>
      <c r="E118" s="67"/>
      <c r="F118" s="68"/>
      <c r="G118" s="68"/>
      <c r="H118" s="68"/>
      <c r="I118" s="68"/>
      <c r="J118" s="69"/>
    </row>
    <row r="119" spans="1:10">
      <c r="A119" s="5"/>
      <c r="B119" s="3"/>
      <c r="C119" s="43"/>
      <c r="D119" s="3" t="e">
        <f t="shared" si="1"/>
        <v>#DIV/0!</v>
      </c>
      <c r="E119" s="67"/>
      <c r="F119" s="68"/>
      <c r="G119" s="68"/>
      <c r="H119" s="68"/>
      <c r="I119" s="68"/>
      <c r="J119" s="69"/>
    </row>
    <row r="120" spans="1:10">
      <c r="A120" s="5"/>
      <c r="B120" s="3"/>
      <c r="C120" s="43"/>
      <c r="D120" s="3" t="e">
        <f t="shared" si="1"/>
        <v>#DIV/0!</v>
      </c>
      <c r="E120" s="67"/>
      <c r="F120" s="68"/>
      <c r="G120" s="68"/>
      <c r="H120" s="68"/>
      <c r="I120" s="68"/>
      <c r="J120" s="69"/>
    </row>
    <row r="121" spans="1:10">
      <c r="A121" s="5"/>
      <c r="B121" s="3"/>
      <c r="C121" s="43"/>
      <c r="D121" s="3" t="e">
        <f t="shared" si="1"/>
        <v>#DIV/0!</v>
      </c>
      <c r="E121" s="67"/>
      <c r="F121" s="68"/>
      <c r="G121" s="68"/>
      <c r="H121" s="68"/>
      <c r="I121" s="68"/>
      <c r="J121" s="69"/>
    </row>
    <row r="122" spans="1:10">
      <c r="A122" s="5"/>
      <c r="B122" s="3"/>
      <c r="C122" s="43"/>
      <c r="D122" s="3" t="e">
        <f t="shared" si="1"/>
        <v>#DIV/0!</v>
      </c>
      <c r="E122" s="67"/>
      <c r="F122" s="68"/>
      <c r="G122" s="68"/>
      <c r="H122" s="68"/>
      <c r="I122" s="68"/>
      <c r="J122" s="69"/>
    </row>
    <row r="123" spans="1:10">
      <c r="A123" s="5"/>
      <c r="B123" s="3"/>
      <c r="C123" s="43"/>
      <c r="D123" s="3" t="e">
        <f t="shared" si="1"/>
        <v>#DIV/0!</v>
      </c>
      <c r="E123" s="67"/>
      <c r="F123" s="68"/>
      <c r="G123" s="68"/>
      <c r="H123" s="68"/>
      <c r="I123" s="68"/>
      <c r="J123" s="69"/>
    </row>
    <row r="124" spans="1:10">
      <c r="A124" s="5"/>
      <c r="B124" s="3"/>
      <c r="C124" s="43"/>
      <c r="D124" s="3" t="e">
        <f t="shared" si="1"/>
        <v>#DIV/0!</v>
      </c>
      <c r="E124" s="67"/>
      <c r="F124" s="68"/>
      <c r="G124" s="68"/>
      <c r="H124" s="68"/>
      <c r="I124" s="68"/>
      <c r="J124" s="69"/>
    </row>
    <row r="125" spans="1:10">
      <c r="A125" s="5"/>
      <c r="B125" s="3"/>
      <c r="C125" s="43"/>
      <c r="D125" s="3" t="e">
        <f t="shared" si="1"/>
        <v>#DIV/0!</v>
      </c>
      <c r="E125" s="67"/>
      <c r="F125" s="68"/>
      <c r="G125" s="68"/>
      <c r="H125" s="68"/>
      <c r="I125" s="68"/>
      <c r="J125" s="69"/>
    </row>
    <row r="126" spans="1:10">
      <c r="A126" s="5"/>
      <c r="B126" s="3"/>
      <c r="C126" s="43"/>
      <c r="D126" s="3" t="e">
        <f t="shared" si="1"/>
        <v>#DIV/0!</v>
      </c>
      <c r="E126" s="67"/>
      <c r="F126" s="68"/>
      <c r="G126" s="68"/>
      <c r="H126" s="68"/>
      <c r="I126" s="68"/>
      <c r="J126" s="69"/>
    </row>
    <row r="127" spans="1:10">
      <c r="A127" s="5"/>
      <c r="B127" s="3"/>
      <c r="C127" s="43"/>
      <c r="D127" s="3" t="e">
        <f t="shared" si="1"/>
        <v>#DIV/0!</v>
      </c>
      <c r="E127" s="67"/>
      <c r="F127" s="68"/>
      <c r="G127" s="68"/>
      <c r="H127" s="68"/>
      <c r="I127" s="68"/>
      <c r="J127" s="69"/>
    </row>
    <row r="128" spans="1:10">
      <c r="A128" s="5"/>
      <c r="B128" s="3"/>
      <c r="C128" s="43"/>
      <c r="D128" s="3" t="e">
        <f t="shared" si="1"/>
        <v>#DIV/0!</v>
      </c>
      <c r="E128" s="67"/>
      <c r="F128" s="68"/>
      <c r="G128" s="68"/>
      <c r="H128" s="68"/>
      <c r="I128" s="68"/>
      <c r="J128" s="69"/>
    </row>
    <row r="129" spans="1:10">
      <c r="A129" s="5"/>
      <c r="B129" s="3"/>
      <c r="C129" s="43"/>
      <c r="D129" s="3" t="e">
        <f t="shared" si="1"/>
        <v>#DIV/0!</v>
      </c>
      <c r="E129" s="67"/>
      <c r="F129" s="68"/>
      <c r="G129" s="68"/>
      <c r="H129" s="68"/>
      <c r="I129" s="68"/>
      <c r="J129" s="69"/>
    </row>
    <row r="130" spans="1:10">
      <c r="A130" s="5"/>
      <c r="B130" s="3"/>
      <c r="C130" s="43"/>
      <c r="D130" s="3" t="e">
        <f t="shared" si="1"/>
        <v>#DIV/0!</v>
      </c>
      <c r="E130" s="67"/>
      <c r="F130" s="68"/>
      <c r="G130" s="68"/>
      <c r="H130" s="68"/>
      <c r="I130" s="68"/>
      <c r="J130" s="69"/>
    </row>
    <row r="131" spans="1:10">
      <c r="A131" s="5"/>
      <c r="B131" s="3"/>
      <c r="C131" s="43"/>
      <c r="D131" s="3" t="e">
        <f t="shared" si="1"/>
        <v>#DIV/0!</v>
      </c>
      <c r="E131" s="67"/>
      <c r="F131" s="68"/>
      <c r="G131" s="68"/>
      <c r="H131" s="68"/>
      <c r="I131" s="68"/>
      <c r="J131" s="69"/>
    </row>
    <row r="132" spans="1:10">
      <c r="A132" s="5"/>
      <c r="B132" s="3"/>
      <c r="C132" s="43"/>
      <c r="D132" s="3" t="e">
        <f t="shared" si="1"/>
        <v>#DIV/0!</v>
      </c>
      <c r="E132" s="67"/>
      <c r="F132" s="68"/>
      <c r="G132" s="68"/>
      <c r="H132" s="68"/>
      <c r="I132" s="68"/>
      <c r="J132" s="69"/>
    </row>
    <row r="133" spans="1:10">
      <c r="A133" s="5"/>
      <c r="B133" s="3"/>
      <c r="C133" s="43"/>
      <c r="D133" s="3" t="e">
        <f t="shared" si="1"/>
        <v>#DIV/0!</v>
      </c>
      <c r="E133" s="67"/>
      <c r="F133" s="68"/>
      <c r="G133" s="68"/>
      <c r="H133" s="68"/>
      <c r="I133" s="68"/>
      <c r="J133" s="69"/>
    </row>
    <row r="134" spans="1:10">
      <c r="A134" s="5"/>
      <c r="B134" s="3"/>
      <c r="C134" s="43"/>
      <c r="D134" s="3" t="e">
        <f t="shared" si="1"/>
        <v>#DIV/0!</v>
      </c>
      <c r="E134" s="67"/>
      <c r="F134" s="68"/>
      <c r="G134" s="68"/>
      <c r="H134" s="68"/>
      <c r="I134" s="68"/>
      <c r="J134" s="69"/>
    </row>
    <row r="135" spans="1:10">
      <c r="A135" s="5"/>
      <c r="B135" s="3"/>
      <c r="C135" s="43"/>
      <c r="D135" s="3" t="e">
        <f t="shared" si="1"/>
        <v>#DIV/0!</v>
      </c>
      <c r="E135" s="67"/>
      <c r="F135" s="68"/>
      <c r="G135" s="68"/>
      <c r="H135" s="68"/>
      <c r="I135" s="68"/>
      <c r="J135" s="69"/>
    </row>
    <row r="136" spans="1:10">
      <c r="A136" s="5"/>
      <c r="B136" s="3"/>
      <c r="C136" s="43"/>
      <c r="D136" s="3" t="e">
        <f t="shared" si="1"/>
        <v>#DIV/0!</v>
      </c>
      <c r="E136" s="67"/>
      <c r="F136" s="68"/>
      <c r="G136" s="68"/>
      <c r="H136" s="68"/>
      <c r="I136" s="68"/>
      <c r="J136" s="69"/>
    </row>
    <row r="137" spans="1:10">
      <c r="A137" s="5"/>
      <c r="B137" s="3"/>
      <c r="C137" s="43"/>
      <c r="D137" s="3" t="e">
        <f t="shared" si="1"/>
        <v>#DIV/0!</v>
      </c>
      <c r="E137" s="67"/>
      <c r="F137" s="68"/>
      <c r="G137" s="68"/>
      <c r="H137" s="68"/>
      <c r="I137" s="68"/>
      <c r="J137" s="69"/>
    </row>
    <row r="138" spans="1:10">
      <c r="A138" s="5"/>
      <c r="B138" s="3"/>
      <c r="C138" s="43"/>
      <c r="D138" s="3" t="e">
        <f t="shared" ref="D138:D175" si="2">B138/C138</f>
        <v>#DIV/0!</v>
      </c>
      <c r="E138" s="67"/>
      <c r="F138" s="68"/>
      <c r="G138" s="68"/>
      <c r="H138" s="68"/>
      <c r="I138" s="68"/>
      <c r="J138" s="69"/>
    </row>
    <row r="139" spans="1:10">
      <c r="A139" s="5"/>
      <c r="B139" s="3"/>
      <c r="C139" s="43"/>
      <c r="D139" s="3" t="e">
        <f t="shared" si="2"/>
        <v>#DIV/0!</v>
      </c>
      <c r="E139" s="67"/>
      <c r="F139" s="68"/>
      <c r="G139" s="68"/>
      <c r="H139" s="68"/>
      <c r="I139" s="68"/>
      <c r="J139" s="69"/>
    </row>
    <row r="140" spans="1:10">
      <c r="A140" s="5"/>
      <c r="B140" s="3"/>
      <c r="C140" s="43"/>
      <c r="D140" s="3" t="e">
        <f t="shared" si="2"/>
        <v>#DIV/0!</v>
      </c>
      <c r="E140" s="67"/>
      <c r="F140" s="68"/>
      <c r="G140" s="68"/>
      <c r="H140" s="68"/>
      <c r="I140" s="68"/>
      <c r="J140" s="69"/>
    </row>
    <row r="141" spans="1:10">
      <c r="A141" s="5"/>
      <c r="B141" s="3"/>
      <c r="C141" s="43"/>
      <c r="D141" s="3" t="e">
        <f t="shared" si="2"/>
        <v>#DIV/0!</v>
      </c>
      <c r="E141" s="67"/>
      <c r="F141" s="68"/>
      <c r="G141" s="68"/>
      <c r="H141" s="68"/>
      <c r="I141" s="68"/>
      <c r="J141" s="69"/>
    </row>
    <row r="142" spans="1:10">
      <c r="A142" s="5"/>
      <c r="B142" s="3"/>
      <c r="C142" s="43"/>
      <c r="D142" s="3" t="e">
        <f t="shared" si="2"/>
        <v>#DIV/0!</v>
      </c>
      <c r="E142" s="67"/>
      <c r="F142" s="68"/>
      <c r="G142" s="68"/>
      <c r="H142" s="68"/>
      <c r="I142" s="68"/>
      <c r="J142" s="69"/>
    </row>
    <row r="143" spans="1:10">
      <c r="A143" s="5"/>
      <c r="B143" s="3"/>
      <c r="C143" s="43"/>
      <c r="D143" s="3" t="e">
        <f t="shared" si="2"/>
        <v>#DIV/0!</v>
      </c>
      <c r="E143" s="67"/>
      <c r="F143" s="68"/>
      <c r="G143" s="68"/>
      <c r="H143" s="68"/>
      <c r="I143" s="68"/>
      <c r="J143" s="69"/>
    </row>
    <row r="144" spans="1:10">
      <c r="A144" s="5"/>
      <c r="B144" s="3"/>
      <c r="C144" s="43"/>
      <c r="D144" s="3" t="e">
        <f t="shared" si="2"/>
        <v>#DIV/0!</v>
      </c>
      <c r="E144" s="67"/>
      <c r="F144" s="68"/>
      <c r="G144" s="68"/>
      <c r="H144" s="68"/>
      <c r="I144" s="68"/>
      <c r="J144" s="69"/>
    </row>
    <row r="145" spans="1:10">
      <c r="A145" s="5"/>
      <c r="B145" s="3"/>
      <c r="C145" s="43"/>
      <c r="D145" s="3" t="e">
        <f t="shared" si="2"/>
        <v>#DIV/0!</v>
      </c>
      <c r="E145" s="67"/>
      <c r="F145" s="68"/>
      <c r="G145" s="68"/>
      <c r="H145" s="68"/>
      <c r="I145" s="68"/>
      <c r="J145" s="69"/>
    </row>
    <row r="146" spans="1:10">
      <c r="A146" s="5"/>
      <c r="B146" s="3"/>
      <c r="C146" s="43"/>
      <c r="D146" s="3" t="e">
        <f t="shared" si="2"/>
        <v>#DIV/0!</v>
      </c>
      <c r="E146" s="67"/>
      <c r="F146" s="68"/>
      <c r="G146" s="68"/>
      <c r="H146" s="68"/>
      <c r="I146" s="68"/>
      <c r="J146" s="69"/>
    </row>
    <row r="147" spans="1:10">
      <c r="A147" s="5"/>
      <c r="B147" s="3"/>
      <c r="C147" s="43"/>
      <c r="D147" s="3" t="e">
        <f t="shared" si="2"/>
        <v>#DIV/0!</v>
      </c>
      <c r="E147" s="67"/>
      <c r="F147" s="68"/>
      <c r="G147" s="68"/>
      <c r="H147" s="68"/>
      <c r="I147" s="68"/>
      <c r="J147" s="69"/>
    </row>
    <row r="148" spans="1:10">
      <c r="A148" s="5"/>
      <c r="B148" s="3"/>
      <c r="C148" s="43"/>
      <c r="D148" s="3" t="e">
        <f t="shared" si="2"/>
        <v>#DIV/0!</v>
      </c>
      <c r="E148" s="67"/>
      <c r="F148" s="68"/>
      <c r="G148" s="68"/>
      <c r="H148" s="68"/>
      <c r="I148" s="68"/>
      <c r="J148" s="69"/>
    </row>
    <row r="149" spans="1:10">
      <c r="A149" s="5"/>
      <c r="B149" s="3"/>
      <c r="C149" s="43"/>
      <c r="D149" s="3" t="e">
        <f t="shared" si="2"/>
        <v>#DIV/0!</v>
      </c>
      <c r="E149" s="67"/>
      <c r="F149" s="68"/>
      <c r="G149" s="68"/>
      <c r="H149" s="68"/>
      <c r="I149" s="68"/>
      <c r="J149" s="69"/>
    </row>
    <row r="150" spans="1:10">
      <c r="A150" s="5"/>
      <c r="B150" s="3"/>
      <c r="C150" s="43"/>
      <c r="D150" s="3" t="e">
        <f t="shared" si="2"/>
        <v>#DIV/0!</v>
      </c>
      <c r="E150" s="67"/>
      <c r="F150" s="68"/>
      <c r="G150" s="68"/>
      <c r="H150" s="68"/>
      <c r="I150" s="68"/>
      <c r="J150" s="69"/>
    </row>
    <row r="151" spans="1:10">
      <c r="A151" s="5"/>
      <c r="B151" s="3"/>
      <c r="C151" s="43"/>
      <c r="D151" s="3" t="e">
        <f t="shared" si="2"/>
        <v>#DIV/0!</v>
      </c>
      <c r="E151" s="67"/>
      <c r="F151" s="68"/>
      <c r="G151" s="68"/>
      <c r="H151" s="68"/>
      <c r="I151" s="68"/>
      <c r="J151" s="69"/>
    </row>
    <row r="152" spans="1:10">
      <c r="A152" s="5"/>
      <c r="B152" s="3"/>
      <c r="C152" s="43"/>
      <c r="D152" s="3" t="e">
        <f t="shared" si="2"/>
        <v>#DIV/0!</v>
      </c>
      <c r="E152" s="67"/>
      <c r="F152" s="68"/>
      <c r="G152" s="68"/>
      <c r="H152" s="68"/>
      <c r="I152" s="68"/>
      <c r="J152" s="69"/>
    </row>
    <row r="153" spans="1:10">
      <c r="A153" s="5"/>
      <c r="B153" s="3"/>
      <c r="C153" s="43"/>
      <c r="D153" s="3" t="e">
        <f t="shared" si="2"/>
        <v>#DIV/0!</v>
      </c>
      <c r="E153" s="67"/>
      <c r="F153" s="68"/>
      <c r="G153" s="68"/>
      <c r="H153" s="68"/>
      <c r="I153" s="68"/>
      <c r="J153" s="69"/>
    </row>
    <row r="154" spans="1:10">
      <c r="A154" s="5"/>
      <c r="B154" s="3"/>
      <c r="C154" s="43"/>
      <c r="D154" s="3" t="e">
        <f t="shared" si="2"/>
        <v>#DIV/0!</v>
      </c>
      <c r="E154" s="67"/>
      <c r="F154" s="68"/>
      <c r="G154" s="68"/>
      <c r="H154" s="68"/>
      <c r="I154" s="68"/>
      <c r="J154" s="69"/>
    </row>
    <row r="155" spans="1:10">
      <c r="A155" s="5"/>
      <c r="B155" s="3"/>
      <c r="C155" s="43"/>
      <c r="D155" s="3" t="e">
        <f t="shared" si="2"/>
        <v>#DIV/0!</v>
      </c>
      <c r="E155" s="67"/>
      <c r="F155" s="68"/>
      <c r="G155" s="68"/>
      <c r="H155" s="68"/>
      <c r="I155" s="68"/>
      <c r="J155" s="69"/>
    </row>
    <row r="156" spans="1:10">
      <c r="A156" s="5"/>
      <c r="B156" s="3"/>
      <c r="C156" s="43"/>
      <c r="D156" s="3" t="e">
        <f t="shared" si="2"/>
        <v>#DIV/0!</v>
      </c>
      <c r="E156" s="67"/>
      <c r="F156" s="68"/>
      <c r="G156" s="68"/>
      <c r="H156" s="68"/>
      <c r="I156" s="68"/>
      <c r="J156" s="69"/>
    </row>
    <row r="157" spans="1:10">
      <c r="A157" s="5"/>
      <c r="B157" s="3"/>
      <c r="C157" s="43"/>
      <c r="D157" s="3" t="e">
        <f t="shared" si="2"/>
        <v>#DIV/0!</v>
      </c>
      <c r="E157" s="67"/>
      <c r="F157" s="68"/>
      <c r="G157" s="68"/>
      <c r="H157" s="68"/>
      <c r="I157" s="68"/>
      <c r="J157" s="69"/>
    </row>
    <row r="158" spans="1:10">
      <c r="A158" s="5"/>
      <c r="B158" s="3"/>
      <c r="C158" s="43"/>
      <c r="D158" s="3" t="e">
        <f t="shared" si="2"/>
        <v>#DIV/0!</v>
      </c>
      <c r="E158" s="67"/>
      <c r="F158" s="68"/>
      <c r="G158" s="68"/>
      <c r="H158" s="68"/>
      <c r="I158" s="68"/>
      <c r="J158" s="69"/>
    </row>
    <row r="159" spans="1:10">
      <c r="A159" s="5"/>
      <c r="B159" s="3"/>
      <c r="C159" s="43"/>
      <c r="D159" s="3" t="e">
        <f t="shared" si="2"/>
        <v>#DIV/0!</v>
      </c>
      <c r="E159" s="67"/>
      <c r="F159" s="68"/>
      <c r="G159" s="68"/>
      <c r="H159" s="68"/>
      <c r="I159" s="68"/>
      <c r="J159" s="69"/>
    </row>
    <row r="160" spans="1:10">
      <c r="A160" s="5"/>
      <c r="B160" s="3"/>
      <c r="C160" s="43"/>
      <c r="D160" s="3" t="e">
        <f t="shared" si="2"/>
        <v>#DIV/0!</v>
      </c>
      <c r="E160" s="67"/>
      <c r="F160" s="68"/>
      <c r="G160" s="68"/>
      <c r="H160" s="68"/>
      <c r="I160" s="68"/>
      <c r="J160" s="69"/>
    </row>
    <row r="161" spans="1:10">
      <c r="A161" s="5"/>
      <c r="B161" s="3"/>
      <c r="C161" s="43"/>
      <c r="D161" s="3" t="e">
        <f t="shared" si="2"/>
        <v>#DIV/0!</v>
      </c>
      <c r="E161" s="67"/>
      <c r="F161" s="68"/>
      <c r="G161" s="68"/>
      <c r="H161" s="68"/>
      <c r="I161" s="68"/>
      <c r="J161" s="69"/>
    </row>
    <row r="162" spans="1:10">
      <c r="A162" s="5"/>
      <c r="B162" s="3"/>
      <c r="C162" s="43"/>
      <c r="D162" s="3" t="e">
        <f t="shared" si="2"/>
        <v>#DIV/0!</v>
      </c>
      <c r="E162" s="67"/>
      <c r="F162" s="68"/>
      <c r="G162" s="68"/>
      <c r="H162" s="68"/>
      <c r="I162" s="68"/>
      <c r="J162" s="69"/>
    </row>
    <row r="163" spans="1:10">
      <c r="A163" s="5"/>
      <c r="B163" s="3"/>
      <c r="C163" s="43"/>
      <c r="D163" s="3" t="e">
        <f t="shared" si="2"/>
        <v>#DIV/0!</v>
      </c>
      <c r="E163" s="67"/>
      <c r="F163" s="68"/>
      <c r="G163" s="68"/>
      <c r="H163" s="68"/>
      <c r="I163" s="68"/>
      <c r="J163" s="69"/>
    </row>
    <row r="164" spans="1:10">
      <c r="A164" s="5"/>
      <c r="B164" s="3"/>
      <c r="C164" s="43"/>
      <c r="D164" s="3" t="e">
        <f t="shared" si="2"/>
        <v>#DIV/0!</v>
      </c>
      <c r="E164" s="67"/>
      <c r="F164" s="68"/>
      <c r="G164" s="68"/>
      <c r="H164" s="68"/>
      <c r="I164" s="68"/>
      <c r="J164" s="69"/>
    </row>
    <row r="165" spans="1:10">
      <c r="A165" s="5"/>
      <c r="B165" s="3"/>
      <c r="C165" s="43"/>
      <c r="D165" s="3" t="e">
        <f t="shared" si="2"/>
        <v>#DIV/0!</v>
      </c>
      <c r="E165" s="67"/>
      <c r="F165" s="68"/>
      <c r="G165" s="68"/>
      <c r="H165" s="68"/>
      <c r="I165" s="68"/>
      <c r="J165" s="69"/>
    </row>
    <row r="166" spans="1:10">
      <c r="A166" s="5"/>
      <c r="B166" s="3"/>
      <c r="C166" s="43"/>
      <c r="D166" s="3" t="e">
        <f t="shared" si="2"/>
        <v>#DIV/0!</v>
      </c>
      <c r="E166" s="67"/>
      <c r="F166" s="68"/>
      <c r="G166" s="68"/>
      <c r="H166" s="68"/>
      <c r="I166" s="68"/>
      <c r="J166" s="69"/>
    </row>
    <row r="167" spans="1:10">
      <c r="A167" s="5"/>
      <c r="B167" s="3"/>
      <c r="C167" s="43"/>
      <c r="D167" s="3" t="e">
        <f t="shared" si="2"/>
        <v>#DIV/0!</v>
      </c>
      <c r="E167" s="67"/>
      <c r="F167" s="68"/>
      <c r="G167" s="68"/>
      <c r="H167" s="68"/>
      <c r="I167" s="68"/>
      <c r="J167" s="69"/>
    </row>
    <row r="168" spans="1:10">
      <c r="A168" s="5"/>
      <c r="B168" s="3"/>
      <c r="C168" s="43"/>
      <c r="D168" s="3" t="e">
        <f t="shared" si="2"/>
        <v>#DIV/0!</v>
      </c>
      <c r="E168" s="67"/>
      <c r="F168" s="68"/>
      <c r="G168" s="68"/>
      <c r="H168" s="68"/>
      <c r="I168" s="68"/>
      <c r="J168" s="69"/>
    </row>
    <row r="169" spans="1:10">
      <c r="A169" s="5"/>
      <c r="B169" s="3"/>
      <c r="C169" s="43"/>
      <c r="D169" s="3" t="e">
        <f t="shared" si="2"/>
        <v>#DIV/0!</v>
      </c>
      <c r="E169" s="67"/>
      <c r="F169" s="68"/>
      <c r="G169" s="68"/>
      <c r="H169" s="68"/>
      <c r="I169" s="68"/>
      <c r="J169" s="69"/>
    </row>
    <row r="170" spans="1:10">
      <c r="A170" s="5"/>
      <c r="B170" s="3"/>
      <c r="C170" s="43"/>
      <c r="D170" s="3" t="e">
        <f t="shared" si="2"/>
        <v>#DIV/0!</v>
      </c>
      <c r="E170" s="67"/>
      <c r="F170" s="68"/>
      <c r="G170" s="68"/>
      <c r="H170" s="68"/>
      <c r="I170" s="68"/>
      <c r="J170" s="69"/>
    </row>
    <row r="171" spans="1:10">
      <c r="A171" s="5"/>
      <c r="B171" s="3"/>
      <c r="C171" s="43"/>
      <c r="D171" s="3" t="e">
        <f t="shared" si="2"/>
        <v>#DIV/0!</v>
      </c>
      <c r="E171" s="67"/>
      <c r="F171" s="68"/>
      <c r="G171" s="68"/>
      <c r="H171" s="68"/>
      <c r="I171" s="68"/>
      <c r="J171" s="69"/>
    </row>
    <row r="172" spans="1:10">
      <c r="A172" s="5"/>
      <c r="B172" s="3"/>
      <c r="C172" s="43"/>
      <c r="D172" s="3" t="e">
        <f t="shared" si="2"/>
        <v>#DIV/0!</v>
      </c>
      <c r="E172" s="67"/>
      <c r="F172" s="68"/>
      <c r="G172" s="68"/>
      <c r="H172" s="68"/>
      <c r="I172" s="68"/>
      <c r="J172" s="69"/>
    </row>
    <row r="173" spans="1:10">
      <c r="A173" s="5"/>
      <c r="B173" s="3"/>
      <c r="C173" s="43"/>
      <c r="D173" s="3" t="e">
        <f t="shared" si="2"/>
        <v>#DIV/0!</v>
      </c>
      <c r="E173" s="67"/>
      <c r="F173" s="68"/>
      <c r="G173" s="68"/>
      <c r="H173" s="68"/>
      <c r="I173" s="68"/>
      <c r="J173" s="69"/>
    </row>
    <row r="174" spans="1:10">
      <c r="A174" s="5"/>
      <c r="B174" s="3"/>
      <c r="C174" s="43"/>
      <c r="D174" s="3" t="e">
        <f t="shared" si="2"/>
        <v>#DIV/0!</v>
      </c>
      <c r="E174" s="67"/>
      <c r="F174" s="68"/>
      <c r="G174" s="68"/>
      <c r="H174" s="68"/>
      <c r="I174" s="68"/>
      <c r="J174" s="69"/>
    </row>
    <row r="175" spans="1:10">
      <c r="A175" s="5"/>
      <c r="B175" s="3"/>
      <c r="C175" s="43"/>
      <c r="D175" s="3" t="e">
        <f t="shared" si="2"/>
        <v>#DIV/0!</v>
      </c>
      <c r="E175" s="70"/>
      <c r="F175" s="71"/>
      <c r="G175" s="71"/>
      <c r="H175" s="71"/>
      <c r="I175" s="71"/>
      <c r="J175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5"/>
  <sheetViews>
    <sheetView workbookViewId="0"/>
  </sheetViews>
  <sheetFormatPr baseColWidth="10" defaultRowHeight="13.8"/>
  <sheetData>
    <row r="1" spans="1:14">
      <c r="A1" s="10" t="s">
        <v>64</v>
      </c>
      <c r="B1" s="63"/>
      <c r="C1" s="63"/>
      <c r="D1" s="63"/>
      <c r="E1" s="63"/>
      <c r="F1" s="63"/>
      <c r="G1" s="4"/>
    </row>
    <row r="3" spans="1:14">
      <c r="A3" s="47" t="s">
        <v>58</v>
      </c>
      <c r="B3" s="48"/>
      <c r="C3" s="48"/>
      <c r="D3" s="48"/>
      <c r="E3" s="48"/>
      <c r="F3" s="48"/>
      <c r="G3" s="48"/>
      <c r="H3" s="49"/>
    </row>
    <row r="4" spans="1:14">
      <c r="A4" s="62"/>
      <c r="B4" s="84" t="s">
        <v>59</v>
      </c>
      <c r="C4" s="84"/>
      <c r="D4" s="84"/>
      <c r="E4" s="84"/>
      <c r="F4" s="84" t="s">
        <v>60</v>
      </c>
      <c r="G4" s="84"/>
      <c r="H4" s="7"/>
    </row>
    <row r="6" spans="1:14">
      <c r="B6" s="8" t="s">
        <v>54</v>
      </c>
      <c r="C6" s="44" t="s">
        <v>55</v>
      </c>
      <c r="D6" s="49" t="s">
        <v>56</v>
      </c>
    </row>
    <row r="7" spans="1:14">
      <c r="A7" s="37"/>
      <c r="B7" s="16" t="s">
        <v>50</v>
      </c>
      <c r="C7" s="45" t="s">
        <v>50</v>
      </c>
      <c r="D7" s="16" t="s">
        <v>50</v>
      </c>
    </row>
    <row r="8" spans="1:14">
      <c r="A8" s="77"/>
      <c r="B8" s="16" t="s">
        <v>49</v>
      </c>
      <c r="C8" s="45" t="s">
        <v>49</v>
      </c>
      <c r="D8" s="16" t="s">
        <v>49</v>
      </c>
      <c r="E8" s="50"/>
      <c r="F8" s="51"/>
      <c r="G8" s="51"/>
      <c r="H8" s="51"/>
      <c r="I8" s="51"/>
      <c r="J8" s="51"/>
      <c r="K8" s="51"/>
      <c r="L8" s="51"/>
      <c r="M8" s="51"/>
      <c r="N8" s="52"/>
    </row>
    <row r="9" spans="1:14">
      <c r="A9" s="38" t="s">
        <v>0</v>
      </c>
      <c r="B9" s="9" t="s">
        <v>53</v>
      </c>
      <c r="C9" s="46" t="s">
        <v>53</v>
      </c>
      <c r="D9" s="9" t="s">
        <v>53</v>
      </c>
      <c r="E9" s="53" t="s">
        <v>57</v>
      </c>
      <c r="F9" s="54"/>
      <c r="G9" s="54"/>
      <c r="H9" s="54"/>
      <c r="I9" s="54"/>
      <c r="J9" s="54"/>
      <c r="K9" s="54"/>
      <c r="L9" s="54"/>
      <c r="M9" s="54"/>
      <c r="N9" s="55"/>
    </row>
    <row r="10" spans="1:14">
      <c r="A10" s="5"/>
      <c r="B10" s="3"/>
      <c r="C10" s="43"/>
      <c r="D10" s="3"/>
      <c r="E10" s="82"/>
      <c r="F10" s="26"/>
      <c r="G10" s="26"/>
      <c r="H10" s="26"/>
      <c r="I10" s="26"/>
      <c r="J10" s="26"/>
      <c r="K10" s="26"/>
      <c r="L10" s="26"/>
      <c r="M10" s="26"/>
      <c r="N10" s="83"/>
    </row>
    <row r="11" spans="1:14">
      <c r="A11" s="5"/>
      <c r="B11" s="3"/>
      <c r="C11" s="43"/>
      <c r="D11" s="3"/>
      <c r="E11" s="82"/>
      <c r="F11" s="26"/>
      <c r="G11" s="26"/>
      <c r="H11" s="26"/>
      <c r="I11" s="26"/>
      <c r="J11" s="26"/>
      <c r="K11" s="26"/>
      <c r="L11" s="26"/>
      <c r="M11" s="26"/>
      <c r="N11" s="83"/>
    </row>
    <row r="12" spans="1:14">
      <c r="A12" s="5"/>
      <c r="B12" s="3"/>
      <c r="C12" s="43"/>
      <c r="D12" s="3"/>
      <c r="E12" s="82"/>
      <c r="F12" s="26"/>
      <c r="G12" s="26"/>
      <c r="H12" s="26"/>
      <c r="I12" s="26"/>
      <c r="J12" s="26"/>
      <c r="K12" s="26"/>
      <c r="L12" s="26"/>
      <c r="M12" s="26"/>
      <c r="N12" s="83"/>
    </row>
    <row r="13" spans="1:14">
      <c r="A13" s="5"/>
      <c r="B13" s="3"/>
      <c r="C13" s="43"/>
      <c r="D13" s="3"/>
      <c r="E13" s="82"/>
      <c r="F13" s="26"/>
      <c r="G13" s="26"/>
      <c r="H13" s="26"/>
      <c r="I13" s="26"/>
      <c r="J13" s="26"/>
      <c r="K13" s="26"/>
      <c r="L13" s="26"/>
      <c r="M13" s="26"/>
      <c r="N13" s="83"/>
    </row>
    <row r="14" spans="1:14">
      <c r="A14" s="5"/>
      <c r="B14" s="3"/>
      <c r="C14" s="43"/>
      <c r="D14" s="3"/>
      <c r="E14" s="82"/>
      <c r="F14" s="26"/>
      <c r="G14" s="26"/>
      <c r="H14" s="26"/>
      <c r="I14" s="26"/>
      <c r="J14" s="26"/>
      <c r="K14" s="26"/>
      <c r="L14" s="26"/>
      <c r="M14" s="26"/>
      <c r="N14" s="83"/>
    </row>
    <row r="15" spans="1:14">
      <c r="A15" s="5"/>
      <c r="B15" s="3"/>
      <c r="C15" s="43"/>
      <c r="D15" s="3"/>
      <c r="E15" s="82"/>
      <c r="F15" s="26"/>
      <c r="G15" s="26"/>
      <c r="H15" s="26"/>
      <c r="I15" s="26"/>
      <c r="J15" s="26"/>
      <c r="K15" s="26"/>
      <c r="L15" s="26"/>
      <c r="M15" s="26"/>
      <c r="N15" s="83"/>
    </row>
    <row r="16" spans="1:14">
      <c r="A16" s="5"/>
      <c r="B16" s="3"/>
      <c r="C16" s="43"/>
      <c r="D16" s="3"/>
      <c r="E16" s="82"/>
      <c r="F16" s="26"/>
      <c r="G16" s="26"/>
      <c r="H16" s="26"/>
      <c r="I16" s="26"/>
      <c r="J16" s="26"/>
      <c r="K16" s="26"/>
      <c r="L16" s="26"/>
      <c r="M16" s="26"/>
      <c r="N16" s="83"/>
    </row>
    <row r="17" spans="1:14">
      <c r="A17" s="5"/>
      <c r="B17" s="3"/>
      <c r="C17" s="43"/>
      <c r="D17" s="3"/>
      <c r="E17" s="82"/>
      <c r="F17" s="26"/>
      <c r="G17" s="26"/>
      <c r="H17" s="26"/>
      <c r="I17" s="26"/>
      <c r="J17" s="26"/>
      <c r="K17" s="26"/>
      <c r="L17" s="26"/>
      <c r="M17" s="26"/>
      <c r="N17" s="83"/>
    </row>
    <row r="18" spans="1:14">
      <c r="A18" s="5"/>
      <c r="B18" s="3"/>
      <c r="C18" s="43"/>
      <c r="D18" s="3"/>
      <c r="E18" s="82"/>
      <c r="F18" s="26"/>
      <c r="G18" s="26"/>
      <c r="H18" s="26"/>
      <c r="I18" s="26"/>
      <c r="J18" s="26"/>
      <c r="K18" s="26"/>
      <c r="L18" s="26"/>
      <c r="M18" s="26"/>
      <c r="N18" s="83"/>
    </row>
    <row r="19" spans="1:14">
      <c r="A19" s="5"/>
      <c r="B19" s="3"/>
      <c r="C19" s="43"/>
      <c r="D19" s="3"/>
      <c r="E19" s="82"/>
      <c r="F19" s="26"/>
      <c r="G19" s="26"/>
      <c r="H19" s="26"/>
      <c r="I19" s="26"/>
      <c r="J19" s="26"/>
      <c r="K19" s="26"/>
      <c r="L19" s="26"/>
      <c r="M19" s="26"/>
      <c r="N19" s="83"/>
    </row>
    <row r="20" spans="1:14">
      <c r="A20" s="5"/>
      <c r="B20" s="3"/>
      <c r="C20" s="43"/>
      <c r="D20" s="3"/>
      <c r="E20" s="82"/>
      <c r="F20" s="26"/>
      <c r="G20" s="26"/>
      <c r="H20" s="26"/>
      <c r="I20" s="26"/>
      <c r="J20" s="26"/>
      <c r="K20" s="26"/>
      <c r="L20" s="26"/>
      <c r="M20" s="26"/>
      <c r="N20" s="83"/>
    </row>
    <row r="21" spans="1:14">
      <c r="A21" s="5"/>
      <c r="B21" s="3"/>
      <c r="C21" s="43"/>
      <c r="D21" s="3"/>
      <c r="E21" s="82"/>
      <c r="F21" s="26"/>
      <c r="G21" s="26"/>
      <c r="H21" s="26"/>
      <c r="I21" s="26"/>
      <c r="J21" s="26"/>
      <c r="K21" s="26"/>
      <c r="L21" s="26"/>
      <c r="M21" s="26"/>
      <c r="N21" s="83"/>
    </row>
    <row r="22" spans="1:14">
      <c r="A22" s="5"/>
      <c r="B22" s="3"/>
      <c r="C22" s="43"/>
      <c r="D22" s="3"/>
      <c r="E22" s="82"/>
      <c r="F22" s="26"/>
      <c r="G22" s="26"/>
      <c r="H22" s="26"/>
      <c r="I22" s="26"/>
      <c r="J22" s="26"/>
      <c r="K22" s="26"/>
      <c r="L22" s="26"/>
      <c r="M22" s="26"/>
      <c r="N22" s="83"/>
    </row>
    <row r="23" spans="1:14">
      <c r="A23" s="5"/>
      <c r="B23" s="3"/>
      <c r="C23" s="43"/>
      <c r="D23" s="3"/>
      <c r="E23" s="82"/>
      <c r="F23" s="26"/>
      <c r="G23" s="26"/>
      <c r="H23" s="26"/>
      <c r="I23" s="26"/>
      <c r="J23" s="26"/>
      <c r="K23" s="26"/>
      <c r="L23" s="26"/>
      <c r="M23" s="26"/>
      <c r="N23" s="83"/>
    </row>
    <row r="24" spans="1:14">
      <c r="A24" s="5"/>
      <c r="B24" s="3"/>
      <c r="C24" s="43"/>
      <c r="D24" s="3"/>
      <c r="E24" s="82"/>
      <c r="F24" s="26"/>
      <c r="G24" s="26"/>
      <c r="H24" s="26"/>
      <c r="I24" s="26"/>
      <c r="J24" s="26"/>
      <c r="K24" s="26"/>
      <c r="L24" s="26"/>
      <c r="M24" s="26"/>
      <c r="N24" s="83"/>
    </row>
    <row r="25" spans="1:14">
      <c r="A25" s="5"/>
      <c r="B25" s="3"/>
      <c r="C25" s="43"/>
      <c r="D25" s="3"/>
      <c r="E25" s="82"/>
      <c r="F25" s="26"/>
      <c r="G25" s="26"/>
      <c r="H25" s="26"/>
      <c r="I25" s="26"/>
      <c r="J25" s="26"/>
      <c r="K25" s="26"/>
      <c r="L25" s="26"/>
      <c r="M25" s="26"/>
      <c r="N25" s="83"/>
    </row>
    <row r="26" spans="1:14">
      <c r="A26" s="5"/>
      <c r="B26" s="3"/>
      <c r="C26" s="43"/>
      <c r="D26" s="3"/>
      <c r="E26" s="82"/>
      <c r="F26" s="26"/>
      <c r="G26" s="26"/>
      <c r="H26" s="26"/>
      <c r="I26" s="26"/>
      <c r="J26" s="26"/>
      <c r="K26" s="26"/>
      <c r="L26" s="26"/>
      <c r="M26" s="26"/>
      <c r="N26" s="83"/>
    </row>
    <row r="27" spans="1:14">
      <c r="A27" s="5"/>
      <c r="B27" s="3"/>
      <c r="C27" s="43"/>
      <c r="D27" s="3"/>
      <c r="E27" s="82"/>
      <c r="F27" s="26"/>
      <c r="G27" s="26"/>
      <c r="H27" s="26"/>
      <c r="I27" s="26"/>
      <c r="J27" s="26"/>
      <c r="K27" s="26"/>
      <c r="L27" s="26"/>
      <c r="M27" s="26"/>
      <c r="N27" s="83"/>
    </row>
    <row r="28" spans="1:14">
      <c r="A28" s="5"/>
      <c r="B28" s="3"/>
      <c r="C28" s="43"/>
      <c r="D28" s="3"/>
      <c r="E28" s="82"/>
      <c r="F28" s="26"/>
      <c r="G28" s="26"/>
      <c r="H28" s="26"/>
      <c r="I28" s="26"/>
      <c r="J28" s="26"/>
      <c r="K28" s="26"/>
      <c r="L28" s="26"/>
      <c r="M28" s="26"/>
      <c r="N28" s="83"/>
    </row>
    <row r="29" spans="1:14">
      <c r="A29" s="5"/>
      <c r="B29" s="3"/>
      <c r="C29" s="43"/>
      <c r="D29" s="3"/>
      <c r="E29" s="82"/>
      <c r="F29" s="26"/>
      <c r="G29" s="26"/>
      <c r="H29" s="26"/>
      <c r="I29" s="26"/>
      <c r="J29" s="26"/>
      <c r="K29" s="26"/>
      <c r="L29" s="26"/>
      <c r="M29" s="26"/>
      <c r="N29" s="83"/>
    </row>
    <row r="30" spans="1:14">
      <c r="A30" s="5"/>
      <c r="B30" s="3"/>
      <c r="C30" s="43"/>
      <c r="D30" s="3"/>
      <c r="E30" s="82"/>
      <c r="F30" s="26"/>
      <c r="G30" s="26"/>
      <c r="H30" s="26"/>
      <c r="I30" s="26"/>
      <c r="J30" s="26"/>
      <c r="K30" s="26"/>
      <c r="L30" s="26"/>
      <c r="M30" s="26"/>
      <c r="N30" s="83"/>
    </row>
    <row r="31" spans="1:14">
      <c r="A31" s="5"/>
      <c r="B31" s="3"/>
      <c r="C31" s="43"/>
      <c r="D31" s="3"/>
      <c r="E31" s="82"/>
      <c r="F31" s="26"/>
      <c r="G31" s="26"/>
      <c r="H31" s="26"/>
      <c r="I31" s="26"/>
      <c r="J31" s="26"/>
      <c r="K31" s="26"/>
      <c r="L31" s="26"/>
      <c r="M31" s="26"/>
      <c r="N31" s="83"/>
    </row>
    <row r="32" spans="1:14">
      <c r="A32" s="5"/>
      <c r="B32" s="3"/>
      <c r="C32" s="43"/>
      <c r="D32" s="3"/>
      <c r="E32" s="82"/>
      <c r="F32" s="26"/>
      <c r="G32" s="26"/>
      <c r="H32" s="26"/>
      <c r="I32" s="26"/>
      <c r="J32" s="26"/>
      <c r="K32" s="26"/>
      <c r="L32" s="26"/>
      <c r="M32" s="26"/>
      <c r="N32" s="83"/>
    </row>
    <row r="33" spans="1:14">
      <c r="A33" s="5"/>
      <c r="B33" s="3"/>
      <c r="C33" s="43"/>
      <c r="D33" s="3"/>
      <c r="E33" s="82"/>
      <c r="F33" s="26"/>
      <c r="G33" s="26"/>
      <c r="H33" s="26"/>
      <c r="I33" s="26"/>
      <c r="J33" s="26"/>
      <c r="K33" s="26"/>
      <c r="L33" s="26"/>
      <c r="M33" s="26"/>
      <c r="N33" s="83"/>
    </row>
    <row r="34" spans="1:14">
      <c r="A34" s="5"/>
      <c r="B34" s="3"/>
      <c r="C34" s="43"/>
      <c r="D34" s="3"/>
      <c r="E34" s="82"/>
      <c r="F34" s="26"/>
      <c r="G34" s="26"/>
      <c r="H34" s="26"/>
      <c r="I34" s="26"/>
      <c r="J34" s="26"/>
      <c r="K34" s="26"/>
      <c r="L34" s="26"/>
      <c r="M34" s="26"/>
      <c r="N34" s="83"/>
    </row>
    <row r="35" spans="1:14">
      <c r="A35" s="5"/>
      <c r="B35" s="3"/>
      <c r="C35" s="43"/>
      <c r="D35" s="3"/>
      <c r="E35" s="82"/>
      <c r="F35" s="26"/>
      <c r="G35" s="26"/>
      <c r="H35" s="26"/>
      <c r="I35" s="26"/>
      <c r="J35" s="26"/>
      <c r="K35" s="26"/>
      <c r="L35" s="26"/>
      <c r="M35" s="26"/>
      <c r="N35" s="83"/>
    </row>
    <row r="36" spans="1:14">
      <c r="A36" s="5"/>
      <c r="B36" s="3"/>
      <c r="C36" s="43"/>
      <c r="D36" s="3"/>
      <c r="E36" s="82"/>
      <c r="F36" s="26"/>
      <c r="G36" s="26"/>
      <c r="H36" s="26"/>
      <c r="I36" s="26"/>
      <c r="J36" s="26"/>
      <c r="K36" s="26"/>
      <c r="L36" s="26"/>
      <c r="M36" s="26"/>
      <c r="N36" s="83"/>
    </row>
    <row r="37" spans="1:14">
      <c r="A37" s="5"/>
      <c r="B37" s="3"/>
      <c r="C37" s="43"/>
      <c r="D37" s="3"/>
      <c r="E37" s="82"/>
      <c r="F37" s="26"/>
      <c r="G37" s="26"/>
      <c r="H37" s="26"/>
      <c r="I37" s="26"/>
      <c r="J37" s="26"/>
      <c r="K37" s="26"/>
      <c r="L37" s="26"/>
      <c r="M37" s="26"/>
      <c r="N37" s="83"/>
    </row>
    <row r="38" spans="1:14">
      <c r="A38" s="5"/>
      <c r="B38" s="3"/>
      <c r="C38" s="43"/>
      <c r="D38" s="3"/>
      <c r="E38" s="82"/>
      <c r="F38" s="26"/>
      <c r="G38" s="26"/>
      <c r="H38" s="26"/>
      <c r="I38" s="26"/>
      <c r="J38" s="26"/>
      <c r="K38" s="26"/>
      <c r="L38" s="26"/>
      <c r="M38" s="26"/>
      <c r="N38" s="83"/>
    </row>
    <row r="39" spans="1:14">
      <c r="A39" s="5"/>
      <c r="B39" s="3"/>
      <c r="C39" s="43"/>
      <c r="D39" s="3"/>
      <c r="E39" s="82"/>
      <c r="F39" s="26"/>
      <c r="G39" s="26"/>
      <c r="H39" s="26"/>
      <c r="I39" s="26"/>
      <c r="J39" s="26"/>
      <c r="K39" s="26"/>
      <c r="L39" s="26"/>
      <c r="M39" s="26"/>
      <c r="N39" s="83"/>
    </row>
    <row r="40" spans="1:14">
      <c r="A40" s="5"/>
      <c r="B40" s="3"/>
      <c r="C40" s="43"/>
      <c r="D40" s="3"/>
      <c r="E40" s="82"/>
      <c r="F40" s="26"/>
      <c r="G40" s="26"/>
      <c r="H40" s="26"/>
      <c r="I40" s="26"/>
      <c r="J40" s="26"/>
      <c r="K40" s="26"/>
      <c r="L40" s="26"/>
      <c r="M40" s="26"/>
      <c r="N40" s="83"/>
    </row>
    <row r="41" spans="1:14">
      <c r="A41" s="5"/>
      <c r="B41" s="3"/>
      <c r="C41" s="43"/>
      <c r="D41" s="3"/>
      <c r="E41" s="82"/>
      <c r="F41" s="26"/>
      <c r="G41" s="26"/>
      <c r="H41" s="26"/>
      <c r="I41" s="26"/>
      <c r="J41" s="26"/>
      <c r="K41" s="26"/>
      <c r="L41" s="26"/>
      <c r="M41" s="26"/>
      <c r="N41" s="83"/>
    </row>
    <row r="42" spans="1:14">
      <c r="A42" s="5"/>
      <c r="B42" s="3"/>
      <c r="C42" s="43"/>
      <c r="D42" s="3"/>
      <c r="E42" s="82"/>
      <c r="F42" s="26"/>
      <c r="G42" s="26"/>
      <c r="H42" s="26"/>
      <c r="I42" s="26"/>
      <c r="J42" s="26"/>
      <c r="K42" s="26"/>
      <c r="L42" s="26"/>
      <c r="M42" s="26"/>
      <c r="N42" s="83"/>
    </row>
    <row r="43" spans="1:14">
      <c r="A43" s="5"/>
      <c r="B43" s="3"/>
      <c r="C43" s="43"/>
      <c r="D43" s="3"/>
      <c r="E43" s="82"/>
      <c r="F43" s="26"/>
      <c r="G43" s="26"/>
      <c r="H43" s="26"/>
      <c r="I43" s="26"/>
      <c r="J43" s="26"/>
      <c r="K43" s="26"/>
      <c r="L43" s="26"/>
      <c r="M43" s="26"/>
      <c r="N43" s="83"/>
    </row>
    <row r="44" spans="1:14">
      <c r="A44" s="5"/>
      <c r="B44" s="3"/>
      <c r="C44" s="43"/>
      <c r="D44" s="3"/>
      <c r="E44" s="82"/>
      <c r="F44" s="26"/>
      <c r="G44" s="26"/>
      <c r="H44" s="26"/>
      <c r="I44" s="26"/>
      <c r="J44" s="26"/>
      <c r="K44" s="26"/>
      <c r="L44" s="26"/>
      <c r="M44" s="26"/>
      <c r="N44" s="83"/>
    </row>
    <row r="45" spans="1:14">
      <c r="A45" s="5"/>
      <c r="B45" s="3"/>
      <c r="C45" s="43"/>
      <c r="D45" s="3"/>
      <c r="E45" s="82"/>
      <c r="F45" s="26"/>
      <c r="G45" s="26"/>
      <c r="H45" s="26"/>
      <c r="I45" s="26"/>
      <c r="J45" s="26"/>
      <c r="K45" s="26"/>
      <c r="L45" s="26"/>
      <c r="M45" s="26"/>
      <c r="N45" s="83"/>
    </row>
    <row r="46" spans="1:14">
      <c r="A46" s="5"/>
      <c r="B46" s="3"/>
      <c r="C46" s="43"/>
      <c r="D46" s="3"/>
      <c r="E46" s="82"/>
      <c r="F46" s="26"/>
      <c r="G46" s="26"/>
      <c r="H46" s="26"/>
      <c r="I46" s="26"/>
      <c r="J46" s="26"/>
      <c r="K46" s="26"/>
      <c r="L46" s="26"/>
      <c r="M46" s="26"/>
      <c r="N46" s="83"/>
    </row>
    <row r="47" spans="1:14">
      <c r="A47" s="5"/>
      <c r="B47" s="3"/>
      <c r="C47" s="43"/>
      <c r="D47" s="3"/>
      <c r="E47" s="82"/>
      <c r="F47" s="26"/>
      <c r="G47" s="26"/>
      <c r="H47" s="26"/>
      <c r="I47" s="26"/>
      <c r="J47" s="26"/>
      <c r="K47" s="26"/>
      <c r="L47" s="26"/>
      <c r="M47" s="26"/>
      <c r="N47" s="83"/>
    </row>
    <row r="48" spans="1:14">
      <c r="A48" s="5"/>
      <c r="B48" s="3"/>
      <c r="C48" s="43"/>
      <c r="D48" s="3"/>
      <c r="E48" s="82"/>
      <c r="F48" s="26"/>
      <c r="G48" s="26"/>
      <c r="H48" s="26"/>
      <c r="I48" s="26"/>
      <c r="J48" s="26"/>
      <c r="K48" s="26"/>
      <c r="L48" s="26"/>
      <c r="M48" s="26"/>
      <c r="N48" s="83"/>
    </row>
    <row r="49" spans="1:14">
      <c r="A49" s="5"/>
      <c r="B49" s="3"/>
      <c r="C49" s="43"/>
      <c r="D49" s="3"/>
      <c r="E49" s="82"/>
      <c r="F49" s="26"/>
      <c r="G49" s="26"/>
      <c r="H49" s="26"/>
      <c r="I49" s="26"/>
      <c r="J49" s="26"/>
      <c r="K49" s="26"/>
      <c r="L49" s="26"/>
      <c r="M49" s="26"/>
      <c r="N49" s="83"/>
    </row>
    <row r="50" spans="1:14">
      <c r="A50" s="5"/>
      <c r="B50" s="3"/>
      <c r="C50" s="43"/>
      <c r="D50" s="3"/>
      <c r="E50" s="82"/>
      <c r="F50" s="26"/>
      <c r="G50" s="26"/>
      <c r="H50" s="26"/>
      <c r="I50" s="26"/>
      <c r="J50" s="26"/>
      <c r="K50" s="26"/>
      <c r="L50" s="26"/>
      <c r="M50" s="26"/>
      <c r="N50" s="83"/>
    </row>
    <row r="51" spans="1:14">
      <c r="A51" s="5"/>
      <c r="B51" s="3"/>
      <c r="C51" s="43"/>
      <c r="D51" s="3"/>
      <c r="E51" s="82"/>
      <c r="F51" s="26"/>
      <c r="G51" s="26"/>
      <c r="H51" s="26"/>
      <c r="I51" s="26"/>
      <c r="J51" s="26"/>
      <c r="K51" s="26"/>
      <c r="L51" s="26"/>
      <c r="M51" s="26"/>
      <c r="N51" s="83"/>
    </row>
    <row r="52" spans="1:14">
      <c r="A52" s="5"/>
      <c r="B52" s="3"/>
      <c r="C52" s="43"/>
      <c r="D52" s="3"/>
      <c r="E52" s="82"/>
      <c r="F52" s="26"/>
      <c r="G52" s="26"/>
      <c r="H52" s="26"/>
      <c r="I52" s="26"/>
      <c r="J52" s="26"/>
      <c r="K52" s="26"/>
      <c r="L52" s="26"/>
      <c r="M52" s="26"/>
      <c r="N52" s="83"/>
    </row>
    <row r="53" spans="1:14">
      <c r="A53" s="5"/>
      <c r="B53" s="3"/>
      <c r="C53" s="43"/>
      <c r="D53" s="3"/>
      <c r="E53" s="82"/>
      <c r="F53" s="26"/>
      <c r="G53" s="26"/>
      <c r="H53" s="26"/>
      <c r="I53" s="26"/>
      <c r="J53" s="26"/>
      <c r="K53" s="26"/>
      <c r="L53" s="26"/>
      <c r="M53" s="26"/>
      <c r="N53" s="83"/>
    </row>
    <row r="54" spans="1:14">
      <c r="A54" s="5"/>
      <c r="B54" s="3"/>
      <c r="C54" s="43"/>
      <c r="D54" s="3"/>
      <c r="E54" s="82"/>
      <c r="F54" s="26"/>
      <c r="G54" s="26"/>
      <c r="H54" s="26"/>
      <c r="I54" s="26"/>
      <c r="J54" s="26"/>
      <c r="K54" s="26"/>
      <c r="L54" s="26"/>
      <c r="M54" s="26"/>
      <c r="N54" s="83"/>
    </row>
    <row r="55" spans="1:14">
      <c r="A55" s="5"/>
      <c r="B55" s="3"/>
      <c r="C55" s="43"/>
      <c r="D55" s="3"/>
      <c r="E55" s="82"/>
      <c r="F55" s="26"/>
      <c r="G55" s="26"/>
      <c r="H55" s="26"/>
      <c r="I55" s="26"/>
      <c r="J55" s="26"/>
      <c r="K55" s="26"/>
      <c r="L55" s="26"/>
      <c r="M55" s="26"/>
      <c r="N55" s="83"/>
    </row>
    <row r="56" spans="1:14">
      <c r="A56" s="5"/>
      <c r="B56" s="3"/>
      <c r="C56" s="43"/>
      <c r="D56" s="3"/>
      <c r="E56" s="82"/>
      <c r="F56" s="26"/>
      <c r="G56" s="26"/>
      <c r="H56" s="26"/>
      <c r="I56" s="26"/>
      <c r="J56" s="26"/>
      <c r="K56" s="26"/>
      <c r="L56" s="26"/>
      <c r="M56" s="26"/>
      <c r="N56" s="83"/>
    </row>
    <row r="57" spans="1:14">
      <c r="A57" s="5"/>
      <c r="B57" s="3"/>
      <c r="C57" s="43"/>
      <c r="D57" s="3"/>
      <c r="E57" s="82"/>
      <c r="F57" s="26"/>
      <c r="G57" s="26"/>
      <c r="H57" s="26"/>
      <c r="I57" s="26"/>
      <c r="J57" s="26"/>
      <c r="K57" s="26"/>
      <c r="L57" s="26"/>
      <c r="M57" s="26"/>
      <c r="N57" s="83"/>
    </row>
    <row r="58" spans="1:14">
      <c r="A58" s="5"/>
      <c r="B58" s="3"/>
      <c r="C58" s="43"/>
      <c r="D58" s="3"/>
      <c r="E58" s="82"/>
      <c r="F58" s="26"/>
      <c r="G58" s="26"/>
      <c r="H58" s="26"/>
      <c r="I58" s="26"/>
      <c r="J58" s="26"/>
      <c r="K58" s="26"/>
      <c r="L58" s="26"/>
      <c r="M58" s="26"/>
      <c r="N58" s="83"/>
    </row>
    <row r="59" spans="1:14">
      <c r="A59" s="5"/>
      <c r="B59" s="3"/>
      <c r="C59" s="43"/>
      <c r="D59" s="3"/>
      <c r="E59" s="82"/>
      <c r="F59" s="26"/>
      <c r="G59" s="26"/>
      <c r="H59" s="26"/>
      <c r="I59" s="26"/>
      <c r="J59" s="26"/>
      <c r="K59" s="26"/>
      <c r="L59" s="26"/>
      <c r="M59" s="26"/>
      <c r="N59" s="83"/>
    </row>
    <row r="60" spans="1:14">
      <c r="A60" s="5"/>
      <c r="B60" s="3"/>
      <c r="C60" s="43"/>
      <c r="D60" s="3"/>
      <c r="E60" s="82"/>
      <c r="F60" s="26"/>
      <c r="G60" s="26"/>
      <c r="H60" s="26"/>
      <c r="I60" s="26"/>
      <c r="J60" s="26"/>
      <c r="K60" s="26"/>
      <c r="L60" s="26"/>
      <c r="M60" s="26"/>
      <c r="N60" s="83"/>
    </row>
    <row r="61" spans="1:14">
      <c r="A61" s="5"/>
      <c r="B61" s="3"/>
      <c r="C61" s="43"/>
      <c r="D61" s="3"/>
      <c r="E61" s="82"/>
      <c r="F61" s="26"/>
      <c r="G61" s="26"/>
      <c r="H61" s="26"/>
      <c r="I61" s="26"/>
      <c r="J61" s="26"/>
      <c r="K61" s="26"/>
      <c r="L61" s="26"/>
      <c r="M61" s="26"/>
      <c r="N61" s="83"/>
    </row>
    <row r="62" spans="1:14">
      <c r="A62" s="5"/>
      <c r="B62" s="3"/>
      <c r="C62" s="43"/>
      <c r="D62" s="3"/>
      <c r="E62" s="82"/>
      <c r="F62" s="26"/>
      <c r="G62" s="26"/>
      <c r="H62" s="26"/>
      <c r="I62" s="26"/>
      <c r="J62" s="26"/>
      <c r="K62" s="26"/>
      <c r="L62" s="26"/>
      <c r="M62" s="26"/>
      <c r="N62" s="83"/>
    </row>
    <row r="63" spans="1:14">
      <c r="A63" s="5"/>
      <c r="B63" s="3"/>
      <c r="C63" s="43"/>
      <c r="D63" s="3"/>
      <c r="E63" s="82"/>
      <c r="F63" s="26"/>
      <c r="G63" s="26"/>
      <c r="H63" s="26"/>
      <c r="I63" s="26"/>
      <c r="J63" s="26"/>
      <c r="K63" s="26"/>
      <c r="L63" s="26"/>
      <c r="M63" s="26"/>
      <c r="N63" s="83"/>
    </row>
    <row r="64" spans="1:14">
      <c r="A64" s="5"/>
      <c r="B64" s="3"/>
      <c r="C64" s="43"/>
      <c r="D64" s="3"/>
      <c r="E64" s="82"/>
      <c r="F64" s="26"/>
      <c r="G64" s="26"/>
      <c r="H64" s="26"/>
      <c r="I64" s="26"/>
      <c r="J64" s="26"/>
      <c r="K64" s="26"/>
      <c r="L64" s="26"/>
      <c r="M64" s="26"/>
      <c r="N64" s="83"/>
    </row>
    <row r="65" spans="1:14">
      <c r="A65" s="5"/>
      <c r="B65" s="3"/>
      <c r="C65" s="43"/>
      <c r="D65" s="3"/>
      <c r="E65" s="82"/>
      <c r="F65" s="26"/>
      <c r="G65" s="26"/>
      <c r="H65" s="26"/>
      <c r="I65" s="26"/>
      <c r="J65" s="26"/>
      <c r="K65" s="26"/>
      <c r="L65" s="26"/>
      <c r="M65" s="26"/>
      <c r="N65" s="83"/>
    </row>
    <row r="66" spans="1:14">
      <c r="A66" s="5"/>
      <c r="B66" s="3"/>
      <c r="C66" s="43"/>
      <c r="D66" s="3"/>
      <c r="E66" s="82"/>
      <c r="F66" s="26"/>
      <c r="G66" s="26"/>
      <c r="H66" s="26"/>
      <c r="I66" s="26"/>
      <c r="J66" s="26"/>
      <c r="K66" s="26"/>
      <c r="L66" s="26"/>
      <c r="M66" s="26"/>
      <c r="N66" s="83"/>
    </row>
    <row r="67" spans="1:14">
      <c r="A67" s="5"/>
      <c r="B67" s="3"/>
      <c r="C67" s="43"/>
      <c r="D67" s="3"/>
      <c r="E67" s="82"/>
      <c r="F67" s="26"/>
      <c r="G67" s="26"/>
      <c r="H67" s="26"/>
      <c r="I67" s="26"/>
      <c r="J67" s="26"/>
      <c r="K67" s="26"/>
      <c r="L67" s="26"/>
      <c r="M67" s="26"/>
      <c r="N67" s="83"/>
    </row>
    <row r="68" spans="1:14">
      <c r="A68" s="5"/>
      <c r="B68" s="3"/>
      <c r="C68" s="43"/>
      <c r="D68" s="3"/>
      <c r="E68" s="82"/>
      <c r="F68" s="26"/>
      <c r="G68" s="26"/>
      <c r="H68" s="26"/>
      <c r="I68" s="26"/>
      <c r="J68" s="26"/>
      <c r="K68" s="26"/>
      <c r="L68" s="26"/>
      <c r="M68" s="26"/>
      <c r="N68" s="83"/>
    </row>
    <row r="69" spans="1:14">
      <c r="A69" s="5"/>
      <c r="B69" s="3"/>
      <c r="C69" s="43"/>
      <c r="D69" s="3"/>
      <c r="E69" s="82"/>
      <c r="F69" s="26"/>
      <c r="G69" s="26"/>
      <c r="H69" s="26"/>
      <c r="I69" s="26"/>
      <c r="J69" s="26"/>
      <c r="K69" s="26"/>
      <c r="L69" s="26"/>
      <c r="M69" s="26"/>
      <c r="N69" s="83"/>
    </row>
    <row r="70" spans="1:14">
      <c r="A70" s="5"/>
      <c r="B70" s="3"/>
      <c r="C70" s="43"/>
      <c r="D70" s="3"/>
      <c r="E70" s="82"/>
      <c r="F70" s="26"/>
      <c r="G70" s="26"/>
      <c r="H70" s="26"/>
      <c r="I70" s="26"/>
      <c r="J70" s="26"/>
      <c r="K70" s="26"/>
      <c r="L70" s="26"/>
      <c r="M70" s="26"/>
      <c r="N70" s="83"/>
    </row>
    <row r="71" spans="1:14">
      <c r="A71" s="5"/>
      <c r="B71" s="3"/>
      <c r="C71" s="43"/>
      <c r="D71" s="3"/>
      <c r="E71" s="82"/>
      <c r="F71" s="26"/>
      <c r="G71" s="26"/>
      <c r="H71" s="26"/>
      <c r="I71" s="26"/>
      <c r="J71" s="26"/>
      <c r="K71" s="26"/>
      <c r="L71" s="26"/>
      <c r="M71" s="26"/>
      <c r="N71" s="83"/>
    </row>
    <row r="72" spans="1:14">
      <c r="A72" s="5"/>
      <c r="B72" s="3"/>
      <c r="C72" s="43"/>
      <c r="D72" s="3"/>
      <c r="E72" s="82"/>
      <c r="F72" s="26"/>
      <c r="G72" s="26"/>
      <c r="H72" s="26"/>
      <c r="I72" s="26"/>
      <c r="J72" s="26"/>
      <c r="K72" s="26"/>
      <c r="L72" s="26"/>
      <c r="M72" s="26"/>
      <c r="N72" s="83"/>
    </row>
    <row r="73" spans="1:14">
      <c r="A73" s="5"/>
      <c r="B73" s="3"/>
      <c r="C73" s="43"/>
      <c r="D73" s="3"/>
      <c r="E73" s="82"/>
      <c r="F73" s="26"/>
      <c r="G73" s="26"/>
      <c r="H73" s="26"/>
      <c r="I73" s="26"/>
      <c r="J73" s="26"/>
      <c r="K73" s="26"/>
      <c r="L73" s="26"/>
      <c r="M73" s="26"/>
      <c r="N73" s="83"/>
    </row>
    <row r="74" spans="1:14">
      <c r="A74" s="5"/>
      <c r="B74" s="3"/>
      <c r="C74" s="43"/>
      <c r="D74" s="3"/>
      <c r="E74" s="82"/>
      <c r="F74" s="26"/>
      <c r="G74" s="26"/>
      <c r="H74" s="26"/>
      <c r="I74" s="26"/>
      <c r="J74" s="26"/>
      <c r="K74" s="26"/>
      <c r="L74" s="26"/>
      <c r="M74" s="26"/>
      <c r="N74" s="83"/>
    </row>
    <row r="75" spans="1:14">
      <c r="A75" s="5"/>
      <c r="B75" s="3"/>
      <c r="C75" s="43"/>
      <c r="D75" s="3"/>
      <c r="E75" s="82"/>
      <c r="F75" s="26"/>
      <c r="G75" s="26"/>
      <c r="H75" s="26"/>
      <c r="I75" s="26"/>
      <c r="J75" s="26"/>
      <c r="K75" s="26"/>
      <c r="L75" s="26"/>
      <c r="M75" s="26"/>
      <c r="N75" s="83"/>
    </row>
    <row r="76" spans="1:14">
      <c r="A76" s="5"/>
      <c r="B76" s="3"/>
      <c r="C76" s="43"/>
      <c r="D76" s="3"/>
      <c r="E76" s="82"/>
      <c r="F76" s="26"/>
      <c r="G76" s="26"/>
      <c r="H76" s="26"/>
      <c r="I76" s="26"/>
      <c r="J76" s="26"/>
      <c r="K76" s="26"/>
      <c r="L76" s="26"/>
      <c r="M76" s="26"/>
      <c r="N76" s="83"/>
    </row>
    <row r="77" spans="1:14">
      <c r="A77" s="5"/>
      <c r="B77" s="3"/>
      <c r="C77" s="43"/>
      <c r="D77" s="3"/>
      <c r="E77" s="82"/>
      <c r="F77" s="26"/>
      <c r="G77" s="26"/>
      <c r="H77" s="26"/>
      <c r="I77" s="26"/>
      <c r="J77" s="26"/>
      <c r="K77" s="26"/>
      <c r="L77" s="26"/>
      <c r="M77" s="26"/>
      <c r="N77" s="83"/>
    </row>
    <row r="78" spans="1:14">
      <c r="A78" s="5"/>
      <c r="B78" s="3"/>
      <c r="C78" s="43"/>
      <c r="D78" s="3"/>
      <c r="E78" s="82"/>
      <c r="F78" s="26"/>
      <c r="G78" s="26"/>
      <c r="H78" s="26"/>
      <c r="I78" s="26"/>
      <c r="J78" s="26"/>
      <c r="K78" s="26"/>
      <c r="L78" s="26"/>
      <c r="M78" s="26"/>
      <c r="N78" s="83"/>
    </row>
    <row r="79" spans="1:14">
      <c r="A79" s="5"/>
      <c r="B79" s="3"/>
      <c r="C79" s="43"/>
      <c r="D79" s="3"/>
      <c r="E79" s="82"/>
      <c r="F79" s="26"/>
      <c r="G79" s="26"/>
      <c r="H79" s="26"/>
      <c r="I79" s="26"/>
      <c r="J79" s="26"/>
      <c r="K79" s="26"/>
      <c r="L79" s="26"/>
      <c r="M79" s="26"/>
      <c r="N79" s="83"/>
    </row>
    <row r="80" spans="1:14">
      <c r="A80" s="5"/>
      <c r="B80" s="3"/>
      <c r="C80" s="43"/>
      <c r="D80" s="3"/>
      <c r="E80" s="82"/>
      <c r="F80" s="26"/>
      <c r="G80" s="26"/>
      <c r="H80" s="26"/>
      <c r="I80" s="26"/>
      <c r="J80" s="26"/>
      <c r="K80" s="26"/>
      <c r="L80" s="26"/>
      <c r="M80" s="26"/>
      <c r="N80" s="83"/>
    </row>
    <row r="81" spans="1:14">
      <c r="A81" s="5"/>
      <c r="B81" s="3"/>
      <c r="C81" s="43"/>
      <c r="D81" s="3"/>
      <c r="E81" s="82"/>
      <c r="F81" s="26"/>
      <c r="G81" s="26"/>
      <c r="H81" s="26"/>
      <c r="I81" s="26"/>
      <c r="J81" s="26"/>
      <c r="K81" s="26"/>
      <c r="L81" s="26"/>
      <c r="M81" s="26"/>
      <c r="N81" s="83"/>
    </row>
    <row r="82" spans="1:14">
      <c r="A82" s="5"/>
      <c r="B82" s="3"/>
      <c r="C82" s="43"/>
      <c r="D82" s="3"/>
      <c r="E82" s="82"/>
      <c r="F82" s="26"/>
      <c r="G82" s="26"/>
      <c r="H82" s="26"/>
      <c r="I82" s="26"/>
      <c r="J82" s="26"/>
      <c r="K82" s="26"/>
      <c r="L82" s="26"/>
      <c r="M82" s="26"/>
      <c r="N82" s="83"/>
    </row>
    <row r="83" spans="1:14">
      <c r="A83" s="5"/>
      <c r="B83" s="3"/>
      <c r="C83" s="43"/>
      <c r="D83" s="3"/>
      <c r="E83" s="82"/>
      <c r="F83" s="26"/>
      <c r="G83" s="26"/>
      <c r="H83" s="26"/>
      <c r="I83" s="26"/>
      <c r="J83" s="26"/>
      <c r="K83" s="26"/>
      <c r="L83" s="26"/>
      <c r="M83" s="26"/>
      <c r="N83" s="83"/>
    </row>
    <row r="84" spans="1:14">
      <c r="A84" s="5"/>
      <c r="B84" s="3"/>
      <c r="C84" s="43"/>
      <c r="D84" s="3"/>
      <c r="E84" s="82"/>
      <c r="F84" s="26"/>
      <c r="G84" s="26"/>
      <c r="H84" s="26"/>
      <c r="I84" s="26"/>
      <c r="J84" s="26"/>
      <c r="K84" s="26"/>
      <c r="L84" s="26"/>
      <c r="M84" s="26"/>
      <c r="N84" s="83"/>
    </row>
    <row r="85" spans="1:14">
      <c r="A85" s="5"/>
      <c r="B85" s="3"/>
      <c r="C85" s="43"/>
      <c r="D85" s="3"/>
      <c r="E85" s="82"/>
      <c r="F85" s="26"/>
      <c r="G85" s="26"/>
      <c r="H85" s="26"/>
      <c r="I85" s="26"/>
      <c r="J85" s="26"/>
      <c r="K85" s="26"/>
      <c r="L85" s="26"/>
      <c r="M85" s="26"/>
      <c r="N85" s="83"/>
    </row>
    <row r="86" spans="1:14">
      <c r="A86" s="5"/>
      <c r="B86" s="3"/>
      <c r="C86" s="43"/>
      <c r="D86" s="3"/>
      <c r="E86" s="82"/>
      <c r="F86" s="26"/>
      <c r="G86" s="26"/>
      <c r="H86" s="26"/>
      <c r="I86" s="26"/>
      <c r="J86" s="26"/>
      <c r="K86" s="26"/>
      <c r="L86" s="26"/>
      <c r="M86" s="26"/>
      <c r="N86" s="83"/>
    </row>
    <row r="87" spans="1:14">
      <c r="A87" s="5"/>
      <c r="B87" s="3"/>
      <c r="C87" s="43"/>
      <c r="D87" s="3"/>
      <c r="E87" s="82"/>
      <c r="F87" s="26"/>
      <c r="G87" s="26"/>
      <c r="H87" s="26"/>
      <c r="I87" s="26"/>
      <c r="J87" s="26"/>
      <c r="K87" s="26"/>
      <c r="L87" s="26"/>
      <c r="M87" s="26"/>
      <c r="N87" s="83"/>
    </row>
    <row r="88" spans="1:14">
      <c r="A88" s="5"/>
      <c r="B88" s="3"/>
      <c r="C88" s="43"/>
      <c r="D88" s="3"/>
      <c r="E88" s="82"/>
      <c r="F88" s="26"/>
      <c r="G88" s="26"/>
      <c r="H88" s="26"/>
      <c r="I88" s="26"/>
      <c r="J88" s="26"/>
      <c r="K88" s="26"/>
      <c r="L88" s="26"/>
      <c r="M88" s="26"/>
      <c r="N88" s="83"/>
    </row>
    <row r="89" spans="1:14">
      <c r="A89" s="5"/>
      <c r="B89" s="3"/>
      <c r="C89" s="43"/>
      <c r="D89" s="3"/>
      <c r="E89" s="82"/>
      <c r="F89" s="26"/>
      <c r="G89" s="26"/>
      <c r="H89" s="26"/>
      <c r="I89" s="26"/>
      <c r="J89" s="26"/>
      <c r="K89" s="26"/>
      <c r="L89" s="26"/>
      <c r="M89" s="26"/>
      <c r="N89" s="83"/>
    </row>
    <row r="90" spans="1:14">
      <c r="A90" s="5"/>
      <c r="B90" s="3"/>
      <c r="C90" s="43"/>
      <c r="D90" s="3"/>
      <c r="E90" s="82"/>
      <c r="F90" s="26"/>
      <c r="G90" s="26"/>
      <c r="H90" s="26"/>
      <c r="I90" s="26"/>
      <c r="J90" s="26"/>
      <c r="K90" s="26"/>
      <c r="L90" s="26"/>
      <c r="M90" s="26"/>
      <c r="N90" s="83"/>
    </row>
    <row r="91" spans="1:14">
      <c r="A91" s="5"/>
      <c r="B91" s="3"/>
      <c r="C91" s="43"/>
      <c r="D91" s="3"/>
      <c r="E91" s="82"/>
      <c r="F91" s="26"/>
      <c r="G91" s="26"/>
      <c r="H91" s="26"/>
      <c r="I91" s="26"/>
      <c r="J91" s="26"/>
      <c r="K91" s="26"/>
      <c r="L91" s="26"/>
      <c r="M91" s="26"/>
      <c r="N91" s="83"/>
    </row>
    <row r="92" spans="1:14">
      <c r="A92" s="5"/>
      <c r="B92" s="3"/>
      <c r="C92" s="43"/>
      <c r="D92" s="3"/>
      <c r="E92" s="82"/>
      <c r="F92" s="26"/>
      <c r="G92" s="26"/>
      <c r="H92" s="26"/>
      <c r="I92" s="26"/>
      <c r="J92" s="26"/>
      <c r="K92" s="26"/>
      <c r="L92" s="26"/>
      <c r="M92" s="26"/>
      <c r="N92" s="83"/>
    </row>
    <row r="93" spans="1:14">
      <c r="A93" s="5"/>
      <c r="B93" s="3"/>
      <c r="C93" s="43"/>
      <c r="D93" s="3"/>
      <c r="E93" s="82"/>
      <c r="F93" s="26"/>
      <c r="G93" s="26"/>
      <c r="H93" s="26"/>
      <c r="I93" s="26"/>
      <c r="J93" s="26"/>
      <c r="K93" s="26"/>
      <c r="L93" s="26"/>
      <c r="M93" s="26"/>
      <c r="N93" s="83"/>
    </row>
    <row r="94" spans="1:14">
      <c r="A94" s="5"/>
      <c r="B94" s="3"/>
      <c r="C94" s="43"/>
      <c r="D94" s="3"/>
      <c r="E94" s="82"/>
      <c r="F94" s="26"/>
      <c r="G94" s="26"/>
      <c r="H94" s="26"/>
      <c r="I94" s="26"/>
      <c r="J94" s="26"/>
      <c r="K94" s="26"/>
      <c r="L94" s="26"/>
      <c r="M94" s="26"/>
      <c r="N94" s="83"/>
    </row>
    <row r="95" spans="1:14">
      <c r="A95" s="5"/>
      <c r="B95" s="3"/>
      <c r="C95" s="43"/>
      <c r="D95" s="3"/>
      <c r="E95" s="82"/>
      <c r="F95" s="26"/>
      <c r="G95" s="26"/>
      <c r="H95" s="26"/>
      <c r="I95" s="26"/>
      <c r="J95" s="26"/>
      <c r="K95" s="26"/>
      <c r="L95" s="26"/>
      <c r="M95" s="26"/>
      <c r="N95" s="83"/>
    </row>
    <row r="96" spans="1:14">
      <c r="A96" s="5"/>
      <c r="B96" s="3"/>
      <c r="C96" s="43"/>
      <c r="D96" s="3"/>
      <c r="E96" s="82"/>
      <c r="F96" s="26"/>
      <c r="G96" s="26"/>
      <c r="H96" s="26"/>
      <c r="I96" s="26"/>
      <c r="J96" s="26"/>
      <c r="K96" s="26"/>
      <c r="L96" s="26"/>
      <c r="M96" s="26"/>
      <c r="N96" s="83"/>
    </row>
    <row r="97" spans="1:14">
      <c r="A97" s="5"/>
      <c r="B97" s="3"/>
      <c r="C97" s="43"/>
      <c r="D97" s="3"/>
      <c r="E97" s="82"/>
      <c r="F97" s="26"/>
      <c r="G97" s="26"/>
      <c r="H97" s="26"/>
      <c r="I97" s="26"/>
      <c r="J97" s="26"/>
      <c r="K97" s="26"/>
      <c r="L97" s="26"/>
      <c r="M97" s="26"/>
      <c r="N97" s="83"/>
    </row>
    <row r="98" spans="1:14">
      <c r="A98" s="5"/>
      <c r="B98" s="3"/>
      <c r="C98" s="43"/>
      <c r="D98" s="3"/>
      <c r="E98" s="82"/>
      <c r="F98" s="26"/>
      <c r="G98" s="26"/>
      <c r="H98" s="26"/>
      <c r="I98" s="26"/>
      <c r="J98" s="26"/>
      <c r="K98" s="26"/>
      <c r="L98" s="26"/>
      <c r="M98" s="26"/>
      <c r="N98" s="83"/>
    </row>
    <row r="99" spans="1:14">
      <c r="A99" s="5"/>
      <c r="B99" s="3"/>
      <c r="C99" s="43"/>
      <c r="D99" s="3"/>
      <c r="E99" s="82"/>
      <c r="F99" s="26"/>
      <c r="G99" s="26"/>
      <c r="H99" s="26"/>
      <c r="I99" s="26"/>
      <c r="J99" s="26"/>
      <c r="K99" s="26"/>
      <c r="L99" s="26"/>
      <c r="M99" s="26"/>
      <c r="N99" s="83"/>
    </row>
    <row r="100" spans="1:14">
      <c r="A100" s="5"/>
      <c r="B100" s="3"/>
      <c r="C100" s="43"/>
      <c r="D100" s="3"/>
      <c r="E100" s="82"/>
      <c r="F100" s="26"/>
      <c r="G100" s="26"/>
      <c r="H100" s="26"/>
      <c r="I100" s="26"/>
      <c r="J100" s="26"/>
      <c r="K100" s="26"/>
      <c r="L100" s="26"/>
      <c r="M100" s="26"/>
      <c r="N100" s="83"/>
    </row>
    <row r="101" spans="1:14">
      <c r="A101" s="5"/>
      <c r="B101" s="3"/>
      <c r="C101" s="43"/>
      <c r="D101" s="3"/>
      <c r="E101" s="82"/>
      <c r="F101" s="26"/>
      <c r="G101" s="26"/>
      <c r="H101" s="26"/>
      <c r="I101" s="26"/>
      <c r="J101" s="26"/>
      <c r="K101" s="26"/>
      <c r="L101" s="26"/>
      <c r="M101" s="26"/>
      <c r="N101" s="83"/>
    </row>
    <row r="102" spans="1:14">
      <c r="A102" s="5"/>
      <c r="B102" s="3"/>
      <c r="C102" s="43"/>
      <c r="D102" s="3"/>
      <c r="E102" s="82"/>
      <c r="F102" s="26"/>
      <c r="G102" s="26"/>
      <c r="H102" s="26"/>
      <c r="I102" s="26"/>
      <c r="J102" s="26"/>
      <c r="K102" s="26"/>
      <c r="L102" s="26"/>
      <c r="M102" s="26"/>
      <c r="N102" s="83"/>
    </row>
    <row r="103" spans="1:14">
      <c r="A103" s="5"/>
      <c r="B103" s="3"/>
      <c r="C103" s="43"/>
      <c r="D103" s="3"/>
      <c r="E103" s="82"/>
      <c r="F103" s="26"/>
      <c r="G103" s="26"/>
      <c r="H103" s="26"/>
      <c r="I103" s="26"/>
      <c r="J103" s="26"/>
      <c r="K103" s="26"/>
      <c r="L103" s="26"/>
      <c r="M103" s="26"/>
      <c r="N103" s="83"/>
    </row>
    <row r="104" spans="1:14">
      <c r="A104" s="5"/>
      <c r="B104" s="3"/>
      <c r="C104" s="43"/>
      <c r="D104" s="3"/>
      <c r="E104" s="82"/>
      <c r="F104" s="26"/>
      <c r="G104" s="26"/>
      <c r="H104" s="26"/>
      <c r="I104" s="26"/>
      <c r="J104" s="26"/>
      <c r="K104" s="26"/>
      <c r="L104" s="26"/>
      <c r="M104" s="26"/>
      <c r="N104" s="83"/>
    </row>
    <row r="105" spans="1:14">
      <c r="A105" s="5"/>
      <c r="B105" s="3"/>
      <c r="C105" s="43"/>
      <c r="D105" s="3"/>
      <c r="E105" s="82"/>
      <c r="F105" s="26"/>
      <c r="G105" s="26"/>
      <c r="H105" s="26"/>
      <c r="I105" s="26"/>
      <c r="J105" s="26"/>
      <c r="K105" s="26"/>
      <c r="L105" s="26"/>
      <c r="M105" s="26"/>
      <c r="N105" s="83"/>
    </row>
    <row r="106" spans="1:14">
      <c r="A106" s="5"/>
      <c r="B106" s="3"/>
      <c r="C106" s="43"/>
      <c r="D106" s="3"/>
      <c r="E106" s="82"/>
      <c r="F106" s="26"/>
      <c r="G106" s="26"/>
      <c r="H106" s="26"/>
      <c r="I106" s="26"/>
      <c r="J106" s="26"/>
      <c r="K106" s="26"/>
      <c r="L106" s="26"/>
      <c r="M106" s="26"/>
      <c r="N106" s="83"/>
    </row>
    <row r="107" spans="1:14">
      <c r="A107" s="5"/>
      <c r="B107" s="3"/>
      <c r="C107" s="43"/>
      <c r="D107" s="3"/>
      <c r="E107" s="82"/>
      <c r="F107" s="26"/>
      <c r="G107" s="26"/>
      <c r="H107" s="26"/>
      <c r="I107" s="26"/>
      <c r="J107" s="26"/>
      <c r="K107" s="26"/>
      <c r="L107" s="26"/>
      <c r="M107" s="26"/>
      <c r="N107" s="83"/>
    </row>
    <row r="108" spans="1:14">
      <c r="A108" s="5"/>
      <c r="B108" s="3"/>
      <c r="C108" s="43"/>
      <c r="D108" s="3"/>
      <c r="E108" s="82"/>
      <c r="F108" s="26"/>
      <c r="G108" s="26"/>
      <c r="H108" s="26"/>
      <c r="I108" s="26"/>
      <c r="J108" s="26"/>
      <c r="K108" s="26"/>
      <c r="L108" s="26"/>
      <c r="M108" s="26"/>
      <c r="N108" s="83"/>
    </row>
    <row r="109" spans="1:14">
      <c r="A109" s="5"/>
      <c r="B109" s="3"/>
      <c r="C109" s="43"/>
      <c r="D109" s="3"/>
      <c r="E109" s="82"/>
      <c r="F109" s="26"/>
      <c r="G109" s="26"/>
      <c r="H109" s="26"/>
      <c r="I109" s="26"/>
      <c r="J109" s="26"/>
      <c r="K109" s="26"/>
      <c r="L109" s="26"/>
      <c r="M109" s="26"/>
      <c r="N109" s="83"/>
    </row>
    <row r="110" spans="1:14">
      <c r="A110" s="5"/>
      <c r="B110" s="3"/>
      <c r="C110" s="43"/>
      <c r="D110" s="3"/>
      <c r="E110" s="82"/>
      <c r="F110" s="26"/>
      <c r="G110" s="26"/>
      <c r="H110" s="26"/>
      <c r="I110" s="26"/>
      <c r="J110" s="26"/>
      <c r="K110" s="26"/>
      <c r="L110" s="26"/>
      <c r="M110" s="26"/>
      <c r="N110" s="83"/>
    </row>
    <row r="111" spans="1:14">
      <c r="A111" s="5"/>
      <c r="B111" s="3"/>
      <c r="C111" s="43"/>
      <c r="D111" s="3"/>
      <c r="E111" s="82"/>
      <c r="F111" s="26"/>
      <c r="G111" s="26"/>
      <c r="H111" s="26"/>
      <c r="I111" s="26"/>
      <c r="J111" s="26"/>
      <c r="K111" s="26"/>
      <c r="L111" s="26"/>
      <c r="M111" s="26"/>
      <c r="N111" s="83"/>
    </row>
    <row r="112" spans="1:14">
      <c r="A112" s="5"/>
      <c r="B112" s="3"/>
      <c r="C112" s="43"/>
      <c r="D112" s="3"/>
      <c r="E112" s="82"/>
      <c r="F112" s="26"/>
      <c r="G112" s="26"/>
      <c r="H112" s="26"/>
      <c r="I112" s="26"/>
      <c r="J112" s="26"/>
      <c r="K112" s="26"/>
      <c r="L112" s="26"/>
      <c r="M112" s="26"/>
      <c r="N112" s="83"/>
    </row>
    <row r="113" spans="1:14">
      <c r="A113" s="5"/>
      <c r="B113" s="3"/>
      <c r="C113" s="43"/>
      <c r="D113" s="3"/>
      <c r="E113" s="82"/>
      <c r="F113" s="26"/>
      <c r="G113" s="26"/>
      <c r="H113" s="26"/>
      <c r="I113" s="26"/>
      <c r="J113" s="26"/>
      <c r="K113" s="26"/>
      <c r="L113" s="26"/>
      <c r="M113" s="26"/>
      <c r="N113" s="83"/>
    </row>
    <row r="114" spans="1:14">
      <c r="A114" s="5"/>
      <c r="B114" s="3"/>
      <c r="C114" s="43"/>
      <c r="D114" s="3"/>
      <c r="E114" s="82"/>
      <c r="F114" s="26"/>
      <c r="G114" s="26"/>
      <c r="H114" s="26"/>
      <c r="I114" s="26"/>
      <c r="J114" s="26"/>
      <c r="K114" s="26"/>
      <c r="L114" s="26"/>
      <c r="M114" s="26"/>
      <c r="N114" s="83"/>
    </row>
    <row r="115" spans="1:14">
      <c r="A115" s="5"/>
      <c r="B115" s="3"/>
      <c r="C115" s="43"/>
      <c r="D115" s="3"/>
      <c r="E115" s="82"/>
      <c r="F115" s="26"/>
      <c r="G115" s="26"/>
      <c r="H115" s="26"/>
      <c r="I115" s="26"/>
      <c r="J115" s="26"/>
      <c r="K115" s="26"/>
      <c r="L115" s="26"/>
      <c r="M115" s="26"/>
      <c r="N115" s="83"/>
    </row>
    <row r="116" spans="1:14">
      <c r="A116" s="5"/>
      <c r="B116" s="3"/>
      <c r="C116" s="43"/>
      <c r="D116" s="3"/>
      <c r="E116" s="82"/>
      <c r="F116" s="26"/>
      <c r="G116" s="26"/>
      <c r="H116" s="26"/>
      <c r="I116" s="26"/>
      <c r="J116" s="26"/>
      <c r="K116" s="26"/>
      <c r="L116" s="26"/>
      <c r="M116" s="26"/>
      <c r="N116" s="83"/>
    </row>
    <row r="117" spans="1:14">
      <c r="A117" s="5"/>
      <c r="B117" s="3"/>
      <c r="C117" s="43"/>
      <c r="D117" s="3"/>
      <c r="E117" s="82"/>
      <c r="F117" s="26"/>
      <c r="G117" s="26"/>
      <c r="H117" s="26"/>
      <c r="I117" s="26"/>
      <c r="J117" s="26"/>
      <c r="K117" s="26"/>
      <c r="L117" s="26"/>
      <c r="M117" s="26"/>
      <c r="N117" s="83"/>
    </row>
    <row r="118" spans="1:14">
      <c r="A118" s="5"/>
      <c r="B118" s="3"/>
      <c r="C118" s="43"/>
      <c r="D118" s="3"/>
      <c r="E118" s="82"/>
      <c r="F118" s="26"/>
      <c r="G118" s="26"/>
      <c r="H118" s="26"/>
      <c r="I118" s="26"/>
      <c r="J118" s="26"/>
      <c r="K118" s="26"/>
      <c r="L118" s="26"/>
      <c r="M118" s="26"/>
      <c r="N118" s="83"/>
    </row>
    <row r="119" spans="1:14">
      <c r="A119" s="5"/>
      <c r="B119" s="3"/>
      <c r="C119" s="43"/>
      <c r="D119" s="3"/>
      <c r="E119" s="82"/>
      <c r="F119" s="26"/>
      <c r="G119" s="26"/>
      <c r="H119" s="26"/>
      <c r="I119" s="26"/>
      <c r="J119" s="26"/>
      <c r="K119" s="26"/>
      <c r="L119" s="26"/>
      <c r="M119" s="26"/>
      <c r="N119" s="83"/>
    </row>
    <row r="120" spans="1:14">
      <c r="A120" s="5"/>
      <c r="B120" s="3"/>
      <c r="C120" s="43"/>
      <c r="D120" s="3"/>
      <c r="E120" s="82"/>
      <c r="F120" s="26"/>
      <c r="G120" s="26"/>
      <c r="H120" s="26"/>
      <c r="I120" s="26"/>
      <c r="J120" s="26"/>
      <c r="K120" s="26"/>
      <c r="L120" s="26"/>
      <c r="M120" s="26"/>
      <c r="N120" s="83"/>
    </row>
    <row r="121" spans="1:14">
      <c r="A121" s="5"/>
      <c r="B121" s="3"/>
      <c r="C121" s="43"/>
      <c r="D121" s="3"/>
      <c r="E121" s="82"/>
      <c r="F121" s="26"/>
      <c r="G121" s="26"/>
      <c r="H121" s="26"/>
      <c r="I121" s="26"/>
      <c r="J121" s="26"/>
      <c r="K121" s="26"/>
      <c r="L121" s="26"/>
      <c r="M121" s="26"/>
      <c r="N121" s="83"/>
    </row>
    <row r="122" spans="1:14">
      <c r="A122" s="5"/>
      <c r="B122" s="3"/>
      <c r="C122" s="43"/>
      <c r="D122" s="3"/>
      <c r="E122" s="82"/>
      <c r="F122" s="26"/>
      <c r="G122" s="26"/>
      <c r="H122" s="26"/>
      <c r="I122" s="26"/>
      <c r="J122" s="26"/>
      <c r="K122" s="26"/>
      <c r="L122" s="26"/>
      <c r="M122" s="26"/>
      <c r="N122" s="83"/>
    </row>
    <row r="123" spans="1:14">
      <c r="A123" s="5"/>
      <c r="B123" s="3"/>
      <c r="C123" s="43"/>
      <c r="D123" s="3"/>
      <c r="E123" s="82"/>
      <c r="F123" s="26"/>
      <c r="G123" s="26"/>
      <c r="H123" s="26"/>
      <c r="I123" s="26"/>
      <c r="J123" s="26"/>
      <c r="K123" s="26"/>
      <c r="L123" s="26"/>
      <c r="M123" s="26"/>
      <c r="N123" s="83"/>
    </row>
    <row r="124" spans="1:14">
      <c r="A124" s="5"/>
      <c r="B124" s="3"/>
      <c r="C124" s="43"/>
      <c r="D124" s="3"/>
      <c r="E124" s="82"/>
      <c r="F124" s="26"/>
      <c r="G124" s="26"/>
      <c r="H124" s="26"/>
      <c r="I124" s="26"/>
      <c r="J124" s="26"/>
      <c r="K124" s="26"/>
      <c r="L124" s="26"/>
      <c r="M124" s="26"/>
      <c r="N124" s="83"/>
    </row>
    <row r="125" spans="1:14">
      <c r="A125" s="5"/>
      <c r="B125" s="3"/>
      <c r="C125" s="43"/>
      <c r="D125" s="3"/>
      <c r="E125" s="82"/>
      <c r="F125" s="26"/>
      <c r="G125" s="26"/>
      <c r="H125" s="26"/>
      <c r="I125" s="26"/>
      <c r="J125" s="26"/>
      <c r="K125" s="26"/>
      <c r="L125" s="26"/>
      <c r="M125" s="26"/>
      <c r="N125" s="83"/>
    </row>
    <row r="126" spans="1:14">
      <c r="A126" s="5"/>
      <c r="B126" s="3"/>
      <c r="C126" s="43"/>
      <c r="D126" s="3"/>
      <c r="E126" s="82"/>
      <c r="F126" s="26"/>
      <c r="G126" s="26"/>
      <c r="H126" s="26"/>
      <c r="I126" s="26"/>
      <c r="J126" s="26"/>
      <c r="K126" s="26"/>
      <c r="L126" s="26"/>
      <c r="M126" s="26"/>
      <c r="N126" s="83"/>
    </row>
    <row r="127" spans="1:14">
      <c r="A127" s="5"/>
      <c r="B127" s="3"/>
      <c r="C127" s="43"/>
      <c r="D127" s="3"/>
      <c r="E127" s="82"/>
      <c r="F127" s="26"/>
      <c r="G127" s="26"/>
      <c r="H127" s="26"/>
      <c r="I127" s="26"/>
      <c r="J127" s="26"/>
      <c r="K127" s="26"/>
      <c r="L127" s="26"/>
      <c r="M127" s="26"/>
      <c r="N127" s="83"/>
    </row>
    <row r="128" spans="1:14">
      <c r="A128" s="5"/>
      <c r="B128" s="3"/>
      <c r="C128" s="43"/>
      <c r="D128" s="3"/>
      <c r="E128" s="82"/>
      <c r="F128" s="26"/>
      <c r="G128" s="26"/>
      <c r="H128" s="26"/>
      <c r="I128" s="26"/>
      <c r="J128" s="26"/>
      <c r="K128" s="26"/>
      <c r="L128" s="26"/>
      <c r="M128" s="26"/>
      <c r="N128" s="83"/>
    </row>
    <row r="129" spans="1:14">
      <c r="A129" s="5"/>
      <c r="B129" s="3"/>
      <c r="C129" s="43"/>
      <c r="D129" s="3"/>
      <c r="E129" s="82"/>
      <c r="F129" s="26"/>
      <c r="G129" s="26"/>
      <c r="H129" s="26"/>
      <c r="I129" s="26"/>
      <c r="J129" s="26"/>
      <c r="K129" s="26"/>
      <c r="L129" s="26"/>
      <c r="M129" s="26"/>
      <c r="N129" s="83"/>
    </row>
    <row r="130" spans="1:14">
      <c r="A130" s="5"/>
      <c r="B130" s="3"/>
      <c r="C130" s="43"/>
      <c r="D130" s="3"/>
      <c r="E130" s="82"/>
      <c r="F130" s="26"/>
      <c r="G130" s="26"/>
      <c r="H130" s="26"/>
      <c r="I130" s="26"/>
      <c r="J130" s="26"/>
      <c r="K130" s="26"/>
      <c r="L130" s="26"/>
      <c r="M130" s="26"/>
      <c r="N130" s="83"/>
    </row>
    <row r="131" spans="1:14">
      <c r="A131" s="5"/>
      <c r="B131" s="3"/>
      <c r="C131" s="43"/>
      <c r="D131" s="3"/>
      <c r="E131" s="82"/>
      <c r="F131" s="26"/>
      <c r="G131" s="26"/>
      <c r="H131" s="26"/>
      <c r="I131" s="26"/>
      <c r="J131" s="26"/>
      <c r="K131" s="26"/>
      <c r="L131" s="26"/>
      <c r="M131" s="26"/>
      <c r="N131" s="83"/>
    </row>
    <row r="132" spans="1:14">
      <c r="A132" s="5"/>
      <c r="B132" s="3"/>
      <c r="C132" s="43"/>
      <c r="D132" s="3"/>
      <c r="E132" s="82"/>
      <c r="F132" s="26"/>
      <c r="G132" s="26"/>
      <c r="H132" s="26"/>
      <c r="I132" s="26"/>
      <c r="J132" s="26"/>
      <c r="K132" s="26"/>
      <c r="L132" s="26"/>
      <c r="M132" s="26"/>
      <c r="N132" s="83"/>
    </row>
    <row r="133" spans="1:14">
      <c r="A133" s="5"/>
      <c r="B133" s="3"/>
      <c r="C133" s="43"/>
      <c r="D133" s="3"/>
      <c r="E133" s="82"/>
      <c r="F133" s="26"/>
      <c r="G133" s="26"/>
      <c r="H133" s="26"/>
      <c r="I133" s="26"/>
      <c r="J133" s="26"/>
      <c r="K133" s="26"/>
      <c r="L133" s="26"/>
      <c r="M133" s="26"/>
      <c r="N133" s="83"/>
    </row>
    <row r="134" spans="1:14">
      <c r="A134" s="5"/>
      <c r="B134" s="3"/>
      <c r="C134" s="43"/>
      <c r="D134" s="3"/>
      <c r="E134" s="82"/>
      <c r="F134" s="26"/>
      <c r="G134" s="26"/>
      <c r="H134" s="26"/>
      <c r="I134" s="26"/>
      <c r="J134" s="26"/>
      <c r="K134" s="26"/>
      <c r="L134" s="26"/>
      <c r="M134" s="26"/>
      <c r="N134" s="83"/>
    </row>
    <row r="135" spans="1:14">
      <c r="A135" s="5"/>
      <c r="B135" s="3"/>
      <c r="C135" s="43"/>
      <c r="D135" s="3"/>
      <c r="E135" s="82"/>
      <c r="F135" s="26"/>
      <c r="G135" s="26"/>
      <c r="H135" s="26"/>
      <c r="I135" s="26"/>
      <c r="J135" s="26"/>
      <c r="K135" s="26"/>
      <c r="L135" s="26"/>
      <c r="M135" s="26"/>
      <c r="N135" s="83"/>
    </row>
    <row r="136" spans="1:14">
      <c r="A136" s="5"/>
      <c r="B136" s="3"/>
      <c r="C136" s="43"/>
      <c r="D136" s="3"/>
      <c r="E136" s="82"/>
      <c r="F136" s="26"/>
      <c r="G136" s="26"/>
      <c r="H136" s="26"/>
      <c r="I136" s="26"/>
      <c r="J136" s="26"/>
      <c r="K136" s="26"/>
      <c r="L136" s="26"/>
      <c r="M136" s="26"/>
      <c r="N136" s="83"/>
    </row>
    <row r="137" spans="1:14">
      <c r="A137" s="5"/>
      <c r="B137" s="3"/>
      <c r="C137" s="43"/>
      <c r="D137" s="3"/>
      <c r="E137" s="82"/>
      <c r="F137" s="26"/>
      <c r="G137" s="26"/>
      <c r="H137" s="26"/>
      <c r="I137" s="26"/>
      <c r="J137" s="26"/>
      <c r="K137" s="26"/>
      <c r="L137" s="26"/>
      <c r="M137" s="26"/>
      <c r="N137" s="83"/>
    </row>
    <row r="138" spans="1:14">
      <c r="A138" s="5"/>
      <c r="B138" s="3"/>
      <c r="C138" s="43"/>
      <c r="D138" s="3"/>
      <c r="E138" s="82"/>
      <c r="F138" s="26"/>
      <c r="G138" s="26"/>
      <c r="H138" s="26"/>
      <c r="I138" s="26"/>
      <c r="J138" s="26"/>
      <c r="K138" s="26"/>
      <c r="L138" s="26"/>
      <c r="M138" s="26"/>
      <c r="N138" s="83"/>
    </row>
    <row r="139" spans="1:14">
      <c r="A139" s="5"/>
      <c r="B139" s="3"/>
      <c r="C139" s="43"/>
      <c r="D139" s="3"/>
      <c r="E139" s="82"/>
      <c r="F139" s="26"/>
      <c r="G139" s="26"/>
      <c r="H139" s="26"/>
      <c r="I139" s="26"/>
      <c r="J139" s="26"/>
      <c r="K139" s="26"/>
      <c r="L139" s="26"/>
      <c r="M139" s="26"/>
      <c r="N139" s="83"/>
    </row>
    <row r="140" spans="1:14">
      <c r="A140" s="5"/>
      <c r="B140" s="3"/>
      <c r="C140" s="43"/>
      <c r="D140" s="3"/>
      <c r="E140" s="82"/>
      <c r="F140" s="26"/>
      <c r="G140" s="26"/>
      <c r="H140" s="26"/>
      <c r="I140" s="26"/>
      <c r="J140" s="26"/>
      <c r="K140" s="26"/>
      <c r="L140" s="26"/>
      <c r="M140" s="26"/>
      <c r="N140" s="83"/>
    </row>
    <row r="141" spans="1:14">
      <c r="A141" s="5"/>
      <c r="B141" s="3"/>
      <c r="C141" s="43"/>
      <c r="D141" s="3"/>
      <c r="E141" s="82"/>
      <c r="F141" s="26"/>
      <c r="G141" s="26"/>
      <c r="H141" s="26"/>
      <c r="I141" s="26"/>
      <c r="J141" s="26"/>
      <c r="K141" s="26"/>
      <c r="L141" s="26"/>
      <c r="M141" s="26"/>
      <c r="N141" s="83"/>
    </row>
    <row r="142" spans="1:14">
      <c r="A142" s="5"/>
      <c r="B142" s="3"/>
      <c r="C142" s="43"/>
      <c r="D142" s="3"/>
      <c r="E142" s="82"/>
      <c r="F142" s="26"/>
      <c r="G142" s="26"/>
      <c r="H142" s="26"/>
      <c r="I142" s="26"/>
      <c r="J142" s="26"/>
      <c r="K142" s="26"/>
      <c r="L142" s="26"/>
      <c r="M142" s="26"/>
      <c r="N142" s="83"/>
    </row>
    <row r="143" spans="1:14">
      <c r="A143" s="5"/>
      <c r="B143" s="3"/>
      <c r="C143" s="43"/>
      <c r="D143" s="3"/>
      <c r="E143" s="82"/>
      <c r="F143" s="26"/>
      <c r="G143" s="26"/>
      <c r="H143" s="26"/>
      <c r="I143" s="26"/>
      <c r="J143" s="26"/>
      <c r="K143" s="26"/>
      <c r="L143" s="26"/>
      <c r="M143" s="26"/>
      <c r="N143" s="83"/>
    </row>
    <row r="144" spans="1:14">
      <c r="A144" s="5"/>
      <c r="B144" s="3"/>
      <c r="C144" s="43"/>
      <c r="D144" s="3"/>
      <c r="E144" s="82"/>
      <c r="F144" s="26"/>
      <c r="G144" s="26"/>
      <c r="H144" s="26"/>
      <c r="I144" s="26"/>
      <c r="J144" s="26"/>
      <c r="K144" s="26"/>
      <c r="L144" s="26"/>
      <c r="M144" s="26"/>
      <c r="N144" s="83"/>
    </row>
    <row r="145" spans="1:14">
      <c r="A145" s="5"/>
      <c r="B145" s="3"/>
      <c r="C145" s="43"/>
      <c r="D145" s="3"/>
      <c r="E145" s="82"/>
      <c r="F145" s="26"/>
      <c r="G145" s="26"/>
      <c r="H145" s="26"/>
      <c r="I145" s="26"/>
      <c r="J145" s="26"/>
      <c r="K145" s="26"/>
      <c r="L145" s="26"/>
      <c r="M145" s="26"/>
      <c r="N145" s="83"/>
    </row>
    <row r="146" spans="1:14">
      <c r="A146" s="5"/>
      <c r="B146" s="3"/>
      <c r="C146" s="43"/>
      <c r="D146" s="3"/>
      <c r="E146" s="82"/>
      <c r="F146" s="26"/>
      <c r="G146" s="26"/>
      <c r="H146" s="26"/>
      <c r="I146" s="26"/>
      <c r="J146" s="26"/>
      <c r="K146" s="26"/>
      <c r="L146" s="26"/>
      <c r="M146" s="26"/>
      <c r="N146" s="83"/>
    </row>
    <row r="147" spans="1:14">
      <c r="A147" s="5"/>
      <c r="B147" s="3"/>
      <c r="C147" s="43"/>
      <c r="D147" s="3"/>
      <c r="E147" s="82"/>
      <c r="F147" s="26"/>
      <c r="G147" s="26"/>
      <c r="H147" s="26"/>
      <c r="I147" s="26"/>
      <c r="J147" s="26"/>
      <c r="K147" s="26"/>
      <c r="L147" s="26"/>
      <c r="M147" s="26"/>
      <c r="N147" s="83"/>
    </row>
    <row r="148" spans="1:14">
      <c r="A148" s="5"/>
      <c r="B148" s="3"/>
      <c r="C148" s="43"/>
      <c r="D148" s="3"/>
      <c r="E148" s="82"/>
      <c r="F148" s="26"/>
      <c r="G148" s="26"/>
      <c r="H148" s="26"/>
      <c r="I148" s="26"/>
      <c r="J148" s="26"/>
      <c r="K148" s="26"/>
      <c r="L148" s="26"/>
      <c r="M148" s="26"/>
      <c r="N148" s="83"/>
    </row>
    <row r="149" spans="1:14">
      <c r="A149" s="5"/>
      <c r="B149" s="3"/>
      <c r="C149" s="43"/>
      <c r="D149" s="3"/>
      <c r="E149" s="82"/>
      <c r="F149" s="26"/>
      <c r="G149" s="26"/>
      <c r="H149" s="26"/>
      <c r="I149" s="26"/>
      <c r="J149" s="26"/>
      <c r="K149" s="26"/>
      <c r="L149" s="26"/>
      <c r="M149" s="26"/>
      <c r="N149" s="83"/>
    </row>
    <row r="150" spans="1:14">
      <c r="A150" s="5"/>
      <c r="B150" s="3"/>
      <c r="C150" s="43"/>
      <c r="D150" s="3"/>
      <c r="E150" s="82"/>
      <c r="F150" s="26"/>
      <c r="G150" s="26"/>
      <c r="H150" s="26"/>
      <c r="I150" s="26"/>
      <c r="J150" s="26"/>
      <c r="K150" s="26"/>
      <c r="L150" s="26"/>
      <c r="M150" s="26"/>
      <c r="N150" s="83"/>
    </row>
    <row r="151" spans="1:14">
      <c r="A151" s="5"/>
      <c r="B151" s="3"/>
      <c r="C151" s="43"/>
      <c r="D151" s="3"/>
      <c r="E151" s="82"/>
      <c r="F151" s="26"/>
      <c r="G151" s="26"/>
      <c r="H151" s="26"/>
      <c r="I151" s="26"/>
      <c r="J151" s="26"/>
      <c r="K151" s="26"/>
      <c r="L151" s="26"/>
      <c r="M151" s="26"/>
      <c r="N151" s="83"/>
    </row>
    <row r="152" spans="1:14">
      <c r="A152" s="5"/>
      <c r="B152" s="3"/>
      <c r="C152" s="43"/>
      <c r="D152" s="3"/>
      <c r="E152" s="82"/>
      <c r="F152" s="26"/>
      <c r="G152" s="26"/>
      <c r="H152" s="26"/>
      <c r="I152" s="26"/>
      <c r="J152" s="26"/>
      <c r="K152" s="26"/>
      <c r="L152" s="26"/>
      <c r="M152" s="26"/>
      <c r="N152" s="83"/>
    </row>
    <row r="153" spans="1:14">
      <c r="A153" s="5"/>
      <c r="B153" s="3"/>
      <c r="C153" s="43"/>
      <c r="D153" s="3"/>
      <c r="E153" s="82"/>
      <c r="F153" s="26"/>
      <c r="G153" s="26"/>
      <c r="H153" s="26"/>
      <c r="I153" s="26"/>
      <c r="J153" s="26"/>
      <c r="K153" s="26"/>
      <c r="L153" s="26"/>
      <c r="M153" s="26"/>
      <c r="N153" s="83"/>
    </row>
    <row r="154" spans="1:14">
      <c r="A154" s="5"/>
      <c r="B154" s="3"/>
      <c r="C154" s="43"/>
      <c r="D154" s="3"/>
      <c r="E154" s="82"/>
      <c r="F154" s="26"/>
      <c r="G154" s="26"/>
      <c r="H154" s="26"/>
      <c r="I154" s="26"/>
      <c r="J154" s="26"/>
      <c r="K154" s="26"/>
      <c r="L154" s="26"/>
      <c r="M154" s="26"/>
      <c r="N154" s="83"/>
    </row>
    <row r="155" spans="1:14">
      <c r="A155" s="5"/>
      <c r="B155" s="3"/>
      <c r="C155" s="43"/>
      <c r="D155" s="3"/>
      <c r="E155" s="82"/>
      <c r="F155" s="26"/>
      <c r="G155" s="26"/>
      <c r="H155" s="26"/>
      <c r="I155" s="26"/>
      <c r="J155" s="26"/>
      <c r="K155" s="26"/>
      <c r="L155" s="26"/>
      <c r="M155" s="26"/>
      <c r="N155" s="83"/>
    </row>
    <row r="156" spans="1:14">
      <c r="A156" s="5"/>
      <c r="B156" s="3"/>
      <c r="C156" s="43"/>
      <c r="D156" s="3"/>
      <c r="E156" s="82"/>
      <c r="F156" s="26"/>
      <c r="G156" s="26"/>
      <c r="H156" s="26"/>
      <c r="I156" s="26"/>
      <c r="J156" s="26"/>
      <c r="K156" s="26"/>
      <c r="L156" s="26"/>
      <c r="M156" s="26"/>
      <c r="N156" s="83"/>
    </row>
    <row r="157" spans="1:14">
      <c r="A157" s="5"/>
      <c r="B157" s="3"/>
      <c r="C157" s="43"/>
      <c r="D157" s="3"/>
      <c r="E157" s="82"/>
      <c r="F157" s="26"/>
      <c r="G157" s="26"/>
      <c r="H157" s="26"/>
      <c r="I157" s="26"/>
      <c r="J157" s="26"/>
      <c r="K157" s="26"/>
      <c r="L157" s="26"/>
      <c r="M157" s="26"/>
      <c r="N157" s="83"/>
    </row>
    <row r="158" spans="1:14">
      <c r="A158" s="5"/>
      <c r="B158" s="3"/>
      <c r="C158" s="43"/>
      <c r="D158" s="3"/>
      <c r="E158" s="82"/>
      <c r="F158" s="26"/>
      <c r="G158" s="26"/>
      <c r="H158" s="26"/>
      <c r="I158" s="26"/>
      <c r="J158" s="26"/>
      <c r="K158" s="26"/>
      <c r="L158" s="26"/>
      <c r="M158" s="26"/>
      <c r="N158" s="83"/>
    </row>
    <row r="159" spans="1:14">
      <c r="A159" s="5"/>
      <c r="B159" s="3"/>
      <c r="C159" s="43"/>
      <c r="D159" s="3"/>
      <c r="E159" s="82"/>
      <c r="F159" s="26"/>
      <c r="G159" s="26"/>
      <c r="H159" s="26"/>
      <c r="I159" s="26"/>
      <c r="J159" s="26"/>
      <c r="K159" s="26"/>
      <c r="L159" s="26"/>
      <c r="M159" s="26"/>
      <c r="N159" s="83"/>
    </row>
    <row r="160" spans="1:14">
      <c r="A160" s="5"/>
      <c r="B160" s="3"/>
      <c r="C160" s="43"/>
      <c r="D160" s="3"/>
      <c r="E160" s="82"/>
      <c r="F160" s="26"/>
      <c r="G160" s="26"/>
      <c r="H160" s="26"/>
      <c r="I160" s="26"/>
      <c r="J160" s="26"/>
      <c r="K160" s="26"/>
      <c r="L160" s="26"/>
      <c r="M160" s="26"/>
      <c r="N160" s="83"/>
    </row>
    <row r="161" spans="1:14">
      <c r="A161" s="5"/>
      <c r="B161" s="3"/>
      <c r="C161" s="43"/>
      <c r="D161" s="3"/>
      <c r="E161" s="82"/>
      <c r="F161" s="26"/>
      <c r="G161" s="26"/>
      <c r="H161" s="26"/>
      <c r="I161" s="26"/>
      <c r="J161" s="26"/>
      <c r="K161" s="26"/>
      <c r="L161" s="26"/>
      <c r="M161" s="26"/>
      <c r="N161" s="83"/>
    </row>
    <row r="162" spans="1:14">
      <c r="A162" s="5"/>
      <c r="B162" s="3"/>
      <c r="C162" s="43"/>
      <c r="D162" s="3"/>
      <c r="E162" s="82"/>
      <c r="F162" s="26"/>
      <c r="G162" s="26"/>
      <c r="H162" s="26"/>
      <c r="I162" s="26"/>
      <c r="J162" s="26"/>
      <c r="K162" s="26"/>
      <c r="L162" s="26"/>
      <c r="M162" s="26"/>
      <c r="N162" s="83"/>
    </row>
    <row r="163" spans="1:14">
      <c r="A163" s="5"/>
      <c r="B163" s="3"/>
      <c r="C163" s="43"/>
      <c r="D163" s="3"/>
      <c r="E163" s="82"/>
      <c r="F163" s="26"/>
      <c r="G163" s="26"/>
      <c r="H163" s="26"/>
      <c r="I163" s="26"/>
      <c r="J163" s="26"/>
      <c r="K163" s="26"/>
      <c r="L163" s="26"/>
      <c r="M163" s="26"/>
      <c r="N163" s="83"/>
    </row>
    <row r="164" spans="1:14">
      <c r="A164" s="5"/>
      <c r="B164" s="3"/>
      <c r="C164" s="43"/>
      <c r="D164" s="3"/>
      <c r="E164" s="82"/>
      <c r="F164" s="26"/>
      <c r="G164" s="26"/>
      <c r="H164" s="26"/>
      <c r="I164" s="26"/>
      <c r="J164" s="26"/>
      <c r="K164" s="26"/>
      <c r="L164" s="26"/>
      <c r="M164" s="26"/>
      <c r="N164" s="83"/>
    </row>
    <row r="165" spans="1:14">
      <c r="A165" s="5"/>
      <c r="B165" s="3"/>
      <c r="C165" s="43"/>
      <c r="D165" s="3"/>
      <c r="E165" s="82"/>
      <c r="F165" s="26"/>
      <c r="G165" s="26"/>
      <c r="H165" s="26"/>
      <c r="I165" s="26"/>
      <c r="J165" s="26"/>
      <c r="K165" s="26"/>
      <c r="L165" s="26"/>
      <c r="M165" s="26"/>
      <c r="N165" s="83"/>
    </row>
    <row r="166" spans="1:14">
      <c r="A166" s="5"/>
      <c r="B166" s="3"/>
      <c r="C166" s="43"/>
      <c r="D166" s="3"/>
      <c r="E166" s="82"/>
      <c r="F166" s="26"/>
      <c r="G166" s="26"/>
      <c r="H166" s="26"/>
      <c r="I166" s="26"/>
      <c r="J166" s="26"/>
      <c r="K166" s="26"/>
      <c r="L166" s="26"/>
      <c r="M166" s="26"/>
      <c r="N166" s="83"/>
    </row>
    <row r="167" spans="1:14">
      <c r="A167" s="5"/>
      <c r="B167" s="3"/>
      <c r="C167" s="43"/>
      <c r="D167" s="3"/>
      <c r="E167" s="82"/>
      <c r="F167" s="26"/>
      <c r="G167" s="26"/>
      <c r="H167" s="26"/>
      <c r="I167" s="26"/>
      <c r="J167" s="26"/>
      <c r="K167" s="26"/>
      <c r="L167" s="26"/>
      <c r="M167" s="26"/>
      <c r="N167" s="83"/>
    </row>
    <row r="168" spans="1:14">
      <c r="A168" s="5"/>
      <c r="B168" s="3"/>
      <c r="C168" s="43"/>
      <c r="D168" s="3"/>
      <c r="E168" s="82"/>
      <c r="F168" s="26"/>
      <c r="G168" s="26"/>
      <c r="H168" s="26"/>
      <c r="I168" s="26"/>
      <c r="J168" s="26"/>
      <c r="K168" s="26"/>
      <c r="L168" s="26"/>
      <c r="M168" s="26"/>
      <c r="N168" s="83"/>
    </row>
    <row r="169" spans="1:14">
      <c r="A169" s="5"/>
      <c r="B169" s="3"/>
      <c r="C169" s="43"/>
      <c r="D169" s="3"/>
      <c r="E169" s="82"/>
      <c r="F169" s="26"/>
      <c r="G169" s="26"/>
      <c r="H169" s="26"/>
      <c r="I169" s="26"/>
      <c r="J169" s="26"/>
      <c r="K169" s="26"/>
      <c r="L169" s="26"/>
      <c r="M169" s="26"/>
      <c r="N169" s="83"/>
    </row>
    <row r="170" spans="1:14">
      <c r="A170" s="5"/>
      <c r="B170" s="3"/>
      <c r="C170" s="43"/>
      <c r="D170" s="3"/>
      <c r="E170" s="82"/>
      <c r="F170" s="26"/>
      <c r="G170" s="26"/>
      <c r="H170" s="26"/>
      <c r="I170" s="26"/>
      <c r="J170" s="26"/>
      <c r="K170" s="26"/>
      <c r="L170" s="26"/>
      <c r="M170" s="26"/>
      <c r="N170" s="83"/>
    </row>
    <row r="171" spans="1:14">
      <c r="A171" s="5"/>
      <c r="B171" s="3"/>
      <c r="C171" s="43"/>
      <c r="D171" s="3"/>
      <c r="E171" s="82"/>
      <c r="F171" s="26"/>
      <c r="G171" s="26"/>
      <c r="H171" s="26"/>
      <c r="I171" s="26"/>
      <c r="J171" s="26"/>
      <c r="K171" s="26"/>
      <c r="L171" s="26"/>
      <c r="M171" s="26"/>
      <c r="N171" s="83"/>
    </row>
    <row r="172" spans="1:14">
      <c r="A172" s="5"/>
      <c r="B172" s="3"/>
      <c r="C172" s="43"/>
      <c r="D172" s="3"/>
      <c r="E172" s="82"/>
      <c r="F172" s="26"/>
      <c r="G172" s="26"/>
      <c r="H172" s="26"/>
      <c r="I172" s="26"/>
      <c r="J172" s="26"/>
      <c r="K172" s="26"/>
      <c r="L172" s="26"/>
      <c r="M172" s="26"/>
      <c r="N172" s="83"/>
    </row>
    <row r="173" spans="1:14">
      <c r="A173" s="5"/>
      <c r="B173" s="3"/>
      <c r="C173" s="43"/>
      <c r="D173" s="3"/>
      <c r="E173" s="82"/>
      <c r="F173" s="26"/>
      <c r="G173" s="26"/>
      <c r="H173" s="26"/>
      <c r="I173" s="26"/>
      <c r="J173" s="26"/>
      <c r="K173" s="26"/>
      <c r="L173" s="26"/>
      <c r="M173" s="26"/>
      <c r="N173" s="83"/>
    </row>
    <row r="174" spans="1:14">
      <c r="A174" s="5"/>
      <c r="B174" s="3"/>
      <c r="C174" s="43"/>
      <c r="D174" s="3"/>
      <c r="E174" s="82"/>
      <c r="F174" s="26"/>
      <c r="G174" s="26"/>
      <c r="H174" s="26"/>
      <c r="I174" s="26"/>
      <c r="J174" s="26"/>
      <c r="K174" s="26"/>
      <c r="L174" s="26"/>
      <c r="M174" s="26"/>
      <c r="N174" s="83"/>
    </row>
    <row r="175" spans="1:14">
      <c r="A175" s="5"/>
      <c r="B175" s="3"/>
      <c r="C175" s="43"/>
      <c r="D175" s="3"/>
      <c r="E175" s="53"/>
      <c r="F175" s="54"/>
      <c r="G175" s="54"/>
      <c r="H175" s="54"/>
      <c r="I175" s="54"/>
      <c r="J175" s="54"/>
      <c r="K175" s="54"/>
      <c r="L175" s="54"/>
      <c r="M175" s="54"/>
      <c r="N175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Enchainement</vt:lpstr>
      <vt:lpstr>Marche</vt:lpstr>
      <vt:lpstr>Escaliers</vt:lpstr>
      <vt:lpstr>Changer</vt:lpstr>
      <vt:lpstr>Tenir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SULTANA</cp:lastModifiedBy>
  <dcterms:created xsi:type="dcterms:W3CDTF">2014-03-10T16:36:26Z</dcterms:created>
  <dcterms:modified xsi:type="dcterms:W3CDTF">2014-04-04T21:02:10Z</dcterms:modified>
</cp:coreProperties>
</file>